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第二批" sheetId="1" r:id="rId1"/>
  </sheets>
  <definedNames>
    <definedName name="_xlnm.Print_Titles" localSheetId="0">'第二批'!$2:$2</definedName>
    <definedName name="_xlnm._FilterDatabase" localSheetId="0" hidden="1">'第二批'!$A$2:$I$10</definedName>
  </definedNames>
  <calcPr fullCalcOnLoad="1"/>
</workbook>
</file>

<file path=xl/sharedStrings.xml><?xml version="1.0" encoding="utf-8"?>
<sst xmlns="http://schemas.openxmlformats.org/spreadsheetml/2006/main" count="54" uniqueCount="33">
  <si>
    <t>天津外国语大学2024年第二批公开招聘计划（急需紧缺专业教师岗位）</t>
  </si>
  <si>
    <t>岗位编号</t>
  </si>
  <si>
    <t>部门名称</t>
  </si>
  <si>
    <t>岗位</t>
  </si>
  <si>
    <t>计划人数</t>
  </si>
  <si>
    <t>学科专业</t>
  </si>
  <si>
    <t>研究方向</t>
  </si>
  <si>
    <t>学历学位</t>
  </si>
  <si>
    <t>年龄</t>
  </si>
  <si>
    <t>其他要求</t>
  </si>
  <si>
    <t>欧洲语言文化学院</t>
  </si>
  <si>
    <t>专技岗
（教师）</t>
  </si>
  <si>
    <t>外国语言文学类
或从事塞尔维亚语语言对象国国别与区域研究的相关专业</t>
  </si>
  <si>
    <t>塞尔维亚语或从事塞尔维亚语语言对象国文学文化研究、国别与区域研究</t>
  </si>
  <si>
    <t>研究生学历
硕士及以上学位</t>
  </si>
  <si>
    <t>见备注</t>
  </si>
  <si>
    <t>本科或研究生至少一阶段为塞尔维亚语专业或以塞尔维亚语言文化为研究对象相关专业；
能熟练使用塞尔维亚语授课，能够承担塞尔维亚语专业课程教学。</t>
  </si>
  <si>
    <t>外国语言文学类
或从事白俄罗斯语语言对象国国别与区域研究的相关专业</t>
  </si>
  <si>
    <t>白俄罗斯语或从事白俄罗斯语语言对象国文学文化研究、国别与区域研究</t>
  </si>
  <si>
    <t>本科或研究生至少一阶段为白俄罗斯语专业或以白俄罗斯语语言文化为研究对象相关专业；
能熟练使用白俄罗斯语授课，能够承担白俄罗斯语专业课程教学。</t>
  </si>
  <si>
    <t>外国语言文学类
或从事乌克兰语语言对象国国别与区域研究的相关专业</t>
  </si>
  <si>
    <t>乌克兰语或从事乌克兰语语言对象国文学文化研究、国别与区域研究</t>
  </si>
  <si>
    <t>本科或研究生至少一阶段为乌克兰语专业或以乌克兰语语言文化为研究对象相关专业；
能熟练使用乌克兰语授课，能够承担乌克兰语专业课程教学。</t>
  </si>
  <si>
    <t>亚非语学院</t>
  </si>
  <si>
    <t>印度语言文学</t>
  </si>
  <si>
    <t>——</t>
  </si>
  <si>
    <t>本科专业为印地语；
能熟练使用印地语授课，能够承担印地语专业课程教学。</t>
  </si>
  <si>
    <t>外国语言文学类或中国语言文学类，或从事蒙古国国别与区域研究相关专业</t>
  </si>
  <si>
    <t>本科或硕士至少一阶段为蒙古语专业/蒙古语言文学专业；如本硕阶段均为蒙古语言文学专业，须具有蒙古国留学经历（六个月以上）；
能熟练使用蒙古语和普通话授课，能够承担蒙古语专业课程教学。</t>
  </si>
  <si>
    <t>亚非语言文学
或从事亚非语种语言对象国国别与区域研究相关专业</t>
  </si>
  <si>
    <t>本科阶段专业为下列语种之一：印度尼西亚语、斯瓦希里语、缅甸语、马来语、柬埔寨语、泰语、波斯语、豪萨语、土耳其语，并能够熟练使用该语种从事高校相关外语专业教学任务。</t>
  </si>
  <si>
    <t>合计</t>
  </si>
  <si>
    <t>备注：硕士毕业生应聘人员年龄原则上应在35周岁及以下；博士毕业生及具有博士后工作经历应聘人员年龄应原则上在40周岁及以下；经学校人才工作领导小组认定的学术前沿领军骨干人才或具有突出贡献人才或学科专业急需紧缺人才，年龄可放宽至50周岁及以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</si>
</sst>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46">
    <font>
      <sz val="11"/>
      <color theme="1"/>
      <name val="Calibri"/>
      <family val="0"/>
    </font>
    <font>
      <sz val="11"/>
      <name val="宋体"/>
      <family val="0"/>
    </font>
    <font>
      <sz val="16"/>
      <name val="黑体"/>
      <family val="3"/>
    </font>
    <font>
      <sz val="11"/>
      <name val="黑体"/>
      <family val="3"/>
    </font>
    <font>
      <sz val="28"/>
      <name val="方正小标宋简体"/>
      <family val="0"/>
    </font>
    <font>
      <b/>
      <sz val="16"/>
      <name val="仿宋_GB2312"/>
      <family val="3"/>
    </font>
    <font>
      <sz val="16"/>
      <name val="仿宋_GB2312"/>
      <family val="3"/>
    </font>
    <font>
      <sz val="11"/>
      <color indexed="10"/>
      <name val="黑体"/>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rgb="FFFF0000"/>
      <name val="黑体"/>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4" fillId="32" borderId="0" applyNumberFormat="0" applyBorder="0" applyAlignment="0" applyProtection="0"/>
  </cellStyleXfs>
  <cellXfs count="28">
    <xf numFmtId="0" fontId="0" fillId="0" borderId="0" xfId="0" applyFont="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4"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176" fontId="6" fillId="0" borderId="9" xfId="0" applyNumberFormat="1" applyFont="1" applyFill="1" applyBorder="1" applyAlignment="1">
      <alignment horizontal="left"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176" fontId="6" fillId="0" borderId="9" xfId="0" applyNumberFormat="1" applyFont="1" applyFill="1" applyBorder="1" applyAlignment="1">
      <alignment horizontal="left" vertical="center" wrapText="1"/>
    </xf>
    <xf numFmtId="0" fontId="6" fillId="0" borderId="9" xfId="0" applyFont="1" applyFill="1" applyBorder="1" applyAlignment="1">
      <alignment horizontal="left" vertical="center"/>
    </xf>
    <xf numFmtId="0" fontId="6"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left" vertical="center" wrapText="1"/>
    </xf>
    <xf numFmtId="0" fontId="6" fillId="0" borderId="0" xfId="0" applyFont="1" applyFill="1" applyAlignment="1">
      <alignment horizontal="left" vertical="center"/>
    </xf>
    <xf numFmtId="176" fontId="6" fillId="0" borderId="0" xfId="0" applyNumberFormat="1" applyFont="1" applyFill="1" applyAlignment="1">
      <alignment horizontal="left" vertical="center" wrapText="1"/>
    </xf>
    <xf numFmtId="0" fontId="6" fillId="0" borderId="0" xfId="0" applyFont="1" applyFill="1" applyAlignment="1">
      <alignment horizontal="left" vertical="center" wrapText="1"/>
    </xf>
    <xf numFmtId="0" fontId="6" fillId="0" borderId="0" xfId="0" applyFont="1" applyFill="1" applyAlignment="1">
      <alignment horizontal="left" vertical="center"/>
    </xf>
    <xf numFmtId="0" fontId="45" fillId="0" borderId="0" xfId="0" applyFont="1" applyFill="1" applyAlignment="1">
      <alignment vertical="center"/>
    </xf>
    <xf numFmtId="0" fontId="6" fillId="0" borderId="9" xfId="0" applyFont="1" applyFill="1" applyBorder="1" applyAlignment="1">
      <alignment horizontal="justify" vertical="center" wrapText="1"/>
    </xf>
    <xf numFmtId="0" fontId="6" fillId="0" borderId="0" xfId="0" applyFont="1" applyFill="1" applyAlignment="1">
      <alignment horizontal="justify"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0"/>
  <sheetViews>
    <sheetView tabSelected="1" zoomScale="80" zoomScaleNormal="80" zoomScaleSheetLayoutView="80" workbookViewId="0" topLeftCell="A1">
      <pane xSplit="5" ySplit="2" topLeftCell="F6" activePane="bottomRight" state="frozen"/>
      <selection pane="bottomRight" activeCell="D8" sqref="D8"/>
    </sheetView>
  </sheetViews>
  <sheetFormatPr defaultColWidth="9.00390625" defaultRowHeight="15"/>
  <cols>
    <col min="1" max="1" width="14.7109375" style="2" customWidth="1"/>
    <col min="2" max="2" width="20.00390625" style="3" customWidth="1"/>
    <col min="3" max="3" width="16.57421875" style="2" customWidth="1"/>
    <col min="4" max="4" width="15.8515625" style="2" customWidth="1"/>
    <col min="5" max="5" width="31.140625" style="2" customWidth="1"/>
    <col min="6" max="6" width="38.140625" style="4" customWidth="1"/>
    <col min="7" max="7" width="18.57421875" style="2" customWidth="1"/>
    <col min="8" max="8" width="12.140625" style="2" customWidth="1"/>
    <col min="9" max="9" width="58.8515625" style="2" customWidth="1"/>
    <col min="10" max="10" width="47.421875" style="2" customWidth="1"/>
    <col min="11" max="16384" width="9.00390625" style="2" customWidth="1"/>
  </cols>
  <sheetData>
    <row r="1" spans="1:9" ht="76.5" customHeight="1">
      <c r="A1" s="5" t="s">
        <v>0</v>
      </c>
      <c r="B1" s="5"/>
      <c r="C1" s="5"/>
      <c r="D1" s="5"/>
      <c r="E1" s="5"/>
      <c r="F1" s="5"/>
      <c r="G1" s="5"/>
      <c r="H1" s="5"/>
      <c r="I1" s="5"/>
    </row>
    <row r="2" spans="1:9" s="1" customFormat="1" ht="54.75" customHeight="1">
      <c r="A2" s="6" t="s">
        <v>1</v>
      </c>
      <c r="B2" s="6" t="s">
        <v>2</v>
      </c>
      <c r="C2" s="6" t="s">
        <v>3</v>
      </c>
      <c r="D2" s="6" t="s">
        <v>4</v>
      </c>
      <c r="E2" s="6" t="s">
        <v>5</v>
      </c>
      <c r="F2" s="6" t="s">
        <v>6</v>
      </c>
      <c r="G2" s="6" t="s">
        <v>7</v>
      </c>
      <c r="H2" s="6" t="s">
        <v>8</v>
      </c>
      <c r="I2" s="6" t="s">
        <v>9</v>
      </c>
    </row>
    <row r="3" spans="1:10" ht="135" customHeight="1">
      <c r="A3" s="7">
        <v>24108201</v>
      </c>
      <c r="B3" s="8" t="s">
        <v>10</v>
      </c>
      <c r="C3" s="9" t="s">
        <v>11</v>
      </c>
      <c r="D3" s="10">
        <v>1</v>
      </c>
      <c r="E3" s="11" t="s">
        <v>12</v>
      </c>
      <c r="F3" s="12" t="s">
        <v>13</v>
      </c>
      <c r="G3" s="13" t="s">
        <v>14</v>
      </c>
      <c r="H3" s="14" t="s">
        <v>15</v>
      </c>
      <c r="I3" s="11" t="s">
        <v>16</v>
      </c>
      <c r="J3" s="25"/>
    </row>
    <row r="4" spans="1:9" ht="135" customHeight="1">
      <c r="A4" s="7">
        <v>24108202</v>
      </c>
      <c r="B4" s="8" t="s">
        <v>10</v>
      </c>
      <c r="C4" s="9" t="s">
        <v>11</v>
      </c>
      <c r="D4" s="10">
        <v>1</v>
      </c>
      <c r="E4" s="11" t="s">
        <v>17</v>
      </c>
      <c r="F4" s="12" t="s">
        <v>18</v>
      </c>
      <c r="G4" s="13" t="s">
        <v>14</v>
      </c>
      <c r="H4" s="14" t="s">
        <v>15</v>
      </c>
      <c r="I4" s="11" t="s">
        <v>19</v>
      </c>
    </row>
    <row r="5" spans="1:9" ht="135" customHeight="1">
      <c r="A5" s="7">
        <v>24108203</v>
      </c>
      <c r="B5" s="8" t="s">
        <v>10</v>
      </c>
      <c r="C5" s="9" t="s">
        <v>11</v>
      </c>
      <c r="D5" s="10">
        <v>1</v>
      </c>
      <c r="E5" s="11" t="s">
        <v>20</v>
      </c>
      <c r="F5" s="12" t="s">
        <v>21</v>
      </c>
      <c r="G5" s="13" t="s">
        <v>14</v>
      </c>
      <c r="H5" s="14" t="s">
        <v>15</v>
      </c>
      <c r="I5" s="11" t="s">
        <v>22</v>
      </c>
    </row>
    <row r="6" spans="1:9" ht="135" customHeight="1">
      <c r="A6" s="7">
        <v>24108204</v>
      </c>
      <c r="B6" s="15" t="s">
        <v>23</v>
      </c>
      <c r="C6" s="9" t="s">
        <v>11</v>
      </c>
      <c r="D6" s="10">
        <v>1</v>
      </c>
      <c r="E6" s="11" t="s">
        <v>24</v>
      </c>
      <c r="F6" s="12" t="s">
        <v>25</v>
      </c>
      <c r="G6" s="16" t="s">
        <v>14</v>
      </c>
      <c r="H6" s="14" t="s">
        <v>15</v>
      </c>
      <c r="I6" s="11" t="s">
        <v>26</v>
      </c>
    </row>
    <row r="7" spans="1:9" ht="135" customHeight="1">
      <c r="A7" s="7">
        <v>24108205</v>
      </c>
      <c r="B7" s="15" t="s">
        <v>23</v>
      </c>
      <c r="C7" s="9" t="s">
        <v>11</v>
      </c>
      <c r="D7" s="10">
        <v>1</v>
      </c>
      <c r="E7" s="11" t="s">
        <v>27</v>
      </c>
      <c r="F7" s="17" t="s">
        <v>25</v>
      </c>
      <c r="G7" s="16" t="s">
        <v>14</v>
      </c>
      <c r="H7" s="14" t="s">
        <v>15</v>
      </c>
      <c r="I7" s="12" t="s">
        <v>28</v>
      </c>
    </row>
    <row r="8" spans="1:9" ht="135" customHeight="1">
      <c r="A8" s="7">
        <v>24108206</v>
      </c>
      <c r="B8" s="15" t="s">
        <v>23</v>
      </c>
      <c r="C8" s="9" t="s">
        <v>11</v>
      </c>
      <c r="D8" s="10">
        <v>2</v>
      </c>
      <c r="E8" s="11" t="s">
        <v>29</v>
      </c>
      <c r="F8" s="17" t="s">
        <v>25</v>
      </c>
      <c r="G8" s="16" t="s">
        <v>14</v>
      </c>
      <c r="H8" s="14" t="s">
        <v>15</v>
      </c>
      <c r="I8" s="26" t="s">
        <v>30</v>
      </c>
    </row>
    <row r="9" spans="1:9" ht="57.75" customHeight="1">
      <c r="A9" s="18" t="s">
        <v>31</v>
      </c>
      <c r="B9" s="18"/>
      <c r="C9" s="18"/>
      <c r="D9" s="19">
        <f>SUM(D3:D8)</f>
        <v>7</v>
      </c>
      <c r="E9" s="20"/>
      <c r="F9" s="21"/>
      <c r="G9" s="22"/>
      <c r="H9" s="18"/>
      <c r="I9" s="27"/>
    </row>
    <row r="10" spans="1:9" ht="69" customHeight="1">
      <c r="A10" s="23" t="s">
        <v>32</v>
      </c>
      <c r="B10" s="24"/>
      <c r="C10" s="24"/>
      <c r="D10" s="24"/>
      <c r="E10" s="24"/>
      <c r="F10" s="24"/>
      <c r="G10" s="24"/>
      <c r="H10" s="24"/>
      <c r="I10" s="24"/>
    </row>
    <row r="11" ht="30" customHeight="1"/>
    <row r="12" ht="30" customHeight="1"/>
    <row r="13" ht="30" customHeight="1"/>
  </sheetData>
  <sheetProtection/>
  <autoFilter ref="A2:I10"/>
  <mergeCells count="3">
    <mergeCell ref="A1:I1"/>
    <mergeCell ref="A9:C9"/>
    <mergeCell ref="A10:I10"/>
  </mergeCells>
  <printOptions/>
  <pageMargins left="0.275" right="0.03888888888888889" top="0.275" bottom="0.7083333333333334" header="0.19652777777777777" footer="0.39305555555555555"/>
  <pageSetup fitToHeight="0" fitToWidth="1" horizontalDpi="600" verticalDpi="600" orientation="landscape" paperSize="9" scale="64"/>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Coco</cp:lastModifiedBy>
  <dcterms:created xsi:type="dcterms:W3CDTF">2024-01-15T06:27:44Z</dcterms:created>
  <dcterms:modified xsi:type="dcterms:W3CDTF">2024-02-19T02:59:09Z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A3A60900ADA343AD9CA7B03E10C8F54C_13</vt:lpwstr>
  </property>
  <property fmtid="{D5CDD505-2E9C-101B-9397-08002B2CF9AE}" pid="4" name="KSOProductBuildV">
    <vt:lpwstr>2052-12.1.0.16250</vt:lpwstr>
  </property>
  <property fmtid="{D5CDD505-2E9C-101B-9397-08002B2CF9AE}" pid="5" name="KSOReadingLayo">
    <vt:bool>true</vt:bool>
  </property>
</Properties>
</file>