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表" sheetId="1" r:id="rId1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<sst xmlns="http://schemas.openxmlformats.org/spreadsheetml/2006/main" count="68" uniqueCount="50">
  <si>
    <t>附件1：</t>
  </si>
  <si>
    <t>广州中医药大学顺德医院附属勒流医院2023年第二批公开招聘职位表</t>
  </si>
  <si>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</si>
  <si>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</si>
  <si>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</si>
  <si>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</si>
  <si>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</si>
  <si>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</si>
  <si>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</si>
  <si>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</si>
  <si>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</si>
  <si>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重症医学科医生</t>
  </si>
  <si>
    <t>llyy202301</t>
  </si>
  <si>
    <t>48周岁以下</t>
  </si>
  <si>
    <t>本科及以上学历</t>
  </si>
  <si>
    <t>内科学、临床医学</t>
  </si>
  <si>
    <t>社会人员</t>
  </si>
  <si>
    <t>取得重症医学专业中级或以上职称。</t>
  </si>
  <si>
    <t>妇产科医生</t>
  </si>
  <si>
    <t>llyy202302</t>
  </si>
  <si>
    <t>中级及以下职称要求40周岁以下；副高级职称要求43周岁以下；正高级职称的要求48周岁以下。</t>
  </si>
  <si>
    <t>妇产科学、临床医学</t>
  </si>
  <si>
    <t>社会人员或应届毕业研究生</t>
  </si>
  <si>
    <t>取得执业医师资格。</t>
  </si>
  <si>
    <t>超声科医生</t>
  </si>
  <si>
    <t>llyy202303</t>
  </si>
  <si>
    <t>影像医学与核医学、医学影像学、临床医学</t>
  </si>
  <si>
    <t>社会人员中级以下（不含中级）职称应聘的要求完成住院医师规范化培训，应届毕业研究生要求全日制学历并完成规培。</t>
  </si>
  <si>
    <t>呼吸科医生</t>
  </si>
  <si>
    <t>llyy202304</t>
  </si>
  <si>
    <t>本科及以上学历，中级以下职称（不含中级）的要求全日制学历。</t>
  </si>
  <si>
    <t>肿瘤科医生</t>
  </si>
  <si>
    <t>llyy202305</t>
  </si>
  <si>
    <t>肾内科医生</t>
  </si>
  <si>
    <t>llyy202306</t>
  </si>
  <si>
    <t>内科学、中西医结合临床、临床医学、中西医临床医学</t>
  </si>
  <si>
    <t>有肾科血管通路技术工作经验者优先，社会人员中级以下（不含中级）职称应聘的要求完成住院医师规范化培训，应届毕业研究生要求全日制学历并完成规培。</t>
  </si>
  <si>
    <t>手外科医生</t>
  </si>
  <si>
    <t>llyy202307</t>
  </si>
  <si>
    <t>外科学、中医骨伤科学、中西医结合临床、临床医学、中西医临床医学、中医学</t>
  </si>
  <si>
    <t>神经外科医生</t>
  </si>
  <si>
    <t>llyy202308</t>
  </si>
  <si>
    <t>外科学、临床医学</t>
  </si>
  <si>
    <t>普外科医生</t>
  </si>
  <si>
    <t>llyy202309</t>
  </si>
  <si>
    <t>有甲状腺、乳腺外科工作经验者优先，社会人员中级以下（不含中级）职称应聘的要求完成住院医师规范化培训，应届毕业研究生要求全日制学历并完成规培。</t>
  </si>
  <si>
    <t>麻醉科医生</t>
  </si>
  <si>
    <t>llyy202310</t>
  </si>
  <si>
    <t>麻醉学、临床医学</t>
  </si>
  <si>
    <t>备注：
1.符合条件的应聘者只能报考上述职位表中相应一个岗位，其中应届毕业生包含2022年和2023年毕业生，其余为社会人员。
2.30周岁以下指1992年9月1日或以后出生，35周岁以下指1987年9月1日或以后出生，40周岁以下指1982年9月1日或以后出生，43周岁以下指1979年9月1日或以后出生，45周岁以下指1977年9月1日或以后出生，48周岁以下指1974年9月1日或以后出生。工作经验计算截止至2023年8月31日。
3.工作经历证明材料：符合工作经历条件或优先条件的应提供相应证明，如专科工作证明、规培证明、劳动（聘用）合同、社保参保证明等。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</si>
</sst>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0" xfId="63" applyFont="1" applyFill="1" applyAlignment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tabSelected="1" zoomScaleSheetLayoutView="100" workbookViewId="0" topLeftCell="A1">
      <selection activeCell="N6" sqref="N6"/>
    </sheetView>
  </sheetViews>
  <sheetFormatPr defaultColWidth="8.75390625" defaultRowHeight="14.25"/>
  <cols>
    <col min="1" max="1" width="6.75390625" style="0" customWidth="1"/>
    <col min="2" max="3" width="11.25390625" style="0" customWidth="1"/>
    <col min="4" max="4" width="9.00390625" style="0" bestFit="1" customWidth="1"/>
    <col min="5" max="5" width="10.50390625" style="0" customWidth="1"/>
    <col min="6" max="6" width="9.00390625" style="0" bestFit="1" customWidth="1"/>
    <col min="7" max="7" width="16.75390625" style="0" customWidth="1"/>
    <col min="8" max="8" width="11.00390625" style="0" customWidth="1"/>
    <col min="9" max="9" width="51.375" style="0" customWidth="1"/>
    <col min="10" max="28" width="9.00390625" style="0" bestFit="1" customWidth="1"/>
  </cols>
  <sheetData>
    <row r="1" spans="1:3" ht="14.25">
      <c r="A1" s="5" t="s">
        <v>0</v>
      </c>
      <c r="B1" s="5"/>
      <c r="C1" s="5"/>
    </row>
    <row r="2" spans="1:9" s="1" customFormat="1" ht="24.75" customHeight="1">
      <c r="A2" s="6" t="s">
        <v>1</v>
      </c>
      <c r="B2" s="7"/>
      <c r="C2" s="7"/>
      <c r="D2" s="7"/>
      <c r="E2" s="7"/>
      <c r="F2" s="7"/>
      <c r="G2" s="7"/>
      <c r="H2" s="7"/>
      <c r="I2" s="21"/>
    </row>
    <row r="3" spans="1:247" s="1" customFormat="1" ht="2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</row>
    <row r="4" spans="1:247" s="1" customFormat="1" ht="33" customHeight="1">
      <c r="A4" s="9">
        <v>1</v>
      </c>
      <c r="B4" s="9" t="s">
        <v>11</v>
      </c>
      <c r="C4" s="9" t="s">
        <v>12</v>
      </c>
      <c r="D4" s="9">
        <v>1</v>
      </c>
      <c r="E4" s="10" t="s">
        <v>13</v>
      </c>
      <c r="F4" s="10" t="s">
        <v>14</v>
      </c>
      <c r="G4" s="9" t="s">
        <v>15</v>
      </c>
      <c r="H4" s="11" t="s">
        <v>16</v>
      </c>
      <c r="I4" s="23" t="s">
        <v>17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</row>
    <row r="5" spans="1:9" s="2" customFormat="1" ht="33" customHeight="1">
      <c r="A5" s="9">
        <v>2</v>
      </c>
      <c r="B5" s="9" t="s">
        <v>18</v>
      </c>
      <c r="C5" s="9" t="s">
        <v>19</v>
      </c>
      <c r="D5" s="9">
        <v>2</v>
      </c>
      <c r="E5" s="10" t="s">
        <v>20</v>
      </c>
      <c r="F5" s="12" t="s">
        <v>14</v>
      </c>
      <c r="G5" s="9" t="s">
        <v>21</v>
      </c>
      <c r="H5" s="11" t="s">
        <v>22</v>
      </c>
      <c r="I5" s="23" t="s">
        <v>23</v>
      </c>
    </row>
    <row r="6" spans="1:9" s="2" customFormat="1" ht="33" customHeight="1">
      <c r="A6" s="9">
        <v>3</v>
      </c>
      <c r="B6" s="9" t="s">
        <v>24</v>
      </c>
      <c r="C6" s="9" t="s">
        <v>25</v>
      </c>
      <c r="D6" s="9">
        <v>1</v>
      </c>
      <c r="E6" s="13"/>
      <c r="F6" s="12" t="s">
        <v>14</v>
      </c>
      <c r="G6" s="14" t="s">
        <v>26</v>
      </c>
      <c r="H6" s="11" t="s">
        <v>22</v>
      </c>
      <c r="I6" s="23" t="s">
        <v>27</v>
      </c>
    </row>
    <row r="7" spans="1:9" s="2" customFormat="1" ht="33" customHeight="1">
      <c r="A7" s="9">
        <v>4</v>
      </c>
      <c r="B7" s="9" t="s">
        <v>28</v>
      </c>
      <c r="C7" s="9" t="s">
        <v>29</v>
      </c>
      <c r="D7" s="9">
        <v>1</v>
      </c>
      <c r="E7" s="13"/>
      <c r="F7" s="10" t="s">
        <v>30</v>
      </c>
      <c r="G7" s="9" t="s">
        <v>15</v>
      </c>
      <c r="H7" s="11" t="s">
        <v>22</v>
      </c>
      <c r="I7" s="23" t="s">
        <v>27</v>
      </c>
    </row>
    <row r="8" spans="1:9" s="3" customFormat="1" ht="33" customHeight="1">
      <c r="A8" s="9">
        <v>5</v>
      </c>
      <c r="B8" s="9" t="s">
        <v>31</v>
      </c>
      <c r="C8" s="9" t="s">
        <v>32</v>
      </c>
      <c r="D8" s="9">
        <v>1</v>
      </c>
      <c r="E8" s="13"/>
      <c r="F8" s="13"/>
      <c r="G8" s="9" t="s">
        <v>15</v>
      </c>
      <c r="H8" s="11" t="s">
        <v>22</v>
      </c>
      <c r="I8" s="23" t="s">
        <v>27</v>
      </c>
    </row>
    <row r="9" spans="1:9" s="3" customFormat="1" ht="39" customHeight="1">
      <c r="A9" s="9">
        <v>6</v>
      </c>
      <c r="B9" s="9" t="s">
        <v>33</v>
      </c>
      <c r="C9" s="9" t="s">
        <v>34</v>
      </c>
      <c r="D9" s="9">
        <v>1</v>
      </c>
      <c r="E9" s="13"/>
      <c r="F9" s="13"/>
      <c r="G9" s="9" t="s">
        <v>35</v>
      </c>
      <c r="H9" s="11" t="s">
        <v>22</v>
      </c>
      <c r="I9" s="23" t="s">
        <v>36</v>
      </c>
    </row>
    <row r="10" spans="1:9" s="2" customFormat="1" ht="51" customHeight="1">
      <c r="A10" s="9">
        <v>7</v>
      </c>
      <c r="B10" s="9" t="s">
        <v>37</v>
      </c>
      <c r="C10" s="9" t="s">
        <v>38</v>
      </c>
      <c r="D10" s="9">
        <v>1</v>
      </c>
      <c r="E10" s="13"/>
      <c r="F10" s="13"/>
      <c r="G10" s="14" t="s">
        <v>39</v>
      </c>
      <c r="H10" s="11" t="s">
        <v>22</v>
      </c>
      <c r="I10" s="23" t="s">
        <v>27</v>
      </c>
    </row>
    <row r="11" spans="1:9" s="2" customFormat="1" ht="33" customHeight="1">
      <c r="A11" s="9">
        <v>8</v>
      </c>
      <c r="B11" s="9" t="s">
        <v>40</v>
      </c>
      <c r="C11" s="9" t="s">
        <v>41</v>
      </c>
      <c r="D11" s="9">
        <v>1</v>
      </c>
      <c r="E11" s="13"/>
      <c r="F11" s="13"/>
      <c r="G11" s="9" t="s">
        <v>42</v>
      </c>
      <c r="H11" s="11" t="s">
        <v>22</v>
      </c>
      <c r="I11" s="23" t="s">
        <v>27</v>
      </c>
    </row>
    <row r="12" spans="1:9" s="2" customFormat="1" ht="37.5" customHeight="1">
      <c r="A12" s="9">
        <v>9</v>
      </c>
      <c r="B12" s="9" t="s">
        <v>43</v>
      </c>
      <c r="C12" s="9" t="s">
        <v>44</v>
      </c>
      <c r="D12" s="9">
        <v>1</v>
      </c>
      <c r="E12" s="13"/>
      <c r="F12" s="13"/>
      <c r="G12" s="15" t="s">
        <v>42</v>
      </c>
      <c r="H12" s="11" t="s">
        <v>22</v>
      </c>
      <c r="I12" s="23" t="s">
        <v>45</v>
      </c>
    </row>
    <row r="13" spans="1:9" s="2" customFormat="1" ht="33" customHeight="1">
      <c r="A13" s="9">
        <v>10</v>
      </c>
      <c r="B13" s="9" t="s">
        <v>46</v>
      </c>
      <c r="C13" s="9" t="s">
        <v>47</v>
      </c>
      <c r="D13" s="9">
        <v>1</v>
      </c>
      <c r="E13" s="16"/>
      <c r="F13" s="16"/>
      <c r="G13" s="9" t="s">
        <v>48</v>
      </c>
      <c r="H13" s="11" t="s">
        <v>22</v>
      </c>
      <c r="I13" s="23" t="s">
        <v>27</v>
      </c>
    </row>
    <row r="14" spans="1:9" s="4" customFormat="1" ht="22.5" customHeight="1">
      <c r="A14" s="9"/>
      <c r="B14" s="17"/>
      <c r="C14" s="17"/>
      <c r="D14" s="18">
        <f>SUM(D4:D13)</f>
        <v>11</v>
      </c>
      <c r="E14" s="18"/>
      <c r="F14" s="18"/>
      <c r="G14" s="18"/>
      <c r="H14" s="18"/>
      <c r="I14" s="18"/>
    </row>
    <row r="15" spans="1:9" ht="61.5" customHeight="1">
      <c r="A15" s="19" t="s">
        <v>49</v>
      </c>
      <c r="B15" s="20"/>
      <c r="C15" s="20"/>
      <c r="D15" s="20"/>
      <c r="E15" s="20"/>
      <c r="F15" s="20"/>
      <c r="G15" s="20"/>
      <c r="H15" s="20"/>
      <c r="I15" s="20"/>
    </row>
  </sheetData>
  <sheetProtection/>
  <mergeCells count="6">
    <mergeCell ref="A1:B1"/>
    <mergeCell ref="A2:I2"/>
    <mergeCell ref="E14:I14"/>
    <mergeCell ref="A15:I15"/>
    <mergeCell ref="E5:E13"/>
    <mergeCell ref="F7:F13"/>
  </mergeCells>
  <dataValidations count="1">
    <dataValidation allowBlank="1" showInputMessage="1" showErrorMessage="1" sqref="A3 B3 C3 D3:I3 J3:IM3 B4 D4 J4:IM4 A14 E14 A4:A13 C4:C13"/>
  </dataValidations>
  <printOptions/>
  <pageMargins left="0.7513888888888889" right="0.7513888888888889" top="0.5506944444444445" bottom="0.5118055555555555" header="0.5118055555555555" footer="0.5118055555555555"/>
  <pageSetup fitToHeight="1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Ting</cp:lastModifiedBy>
  <dcterms:created xsi:type="dcterms:W3CDTF">2019-01-15T02:33:05Z</dcterms:created>
  <dcterms:modified xsi:type="dcterms:W3CDTF">2023-09-19T08:07:33Z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00427C0949D24A03917486E3F8494021_13</vt:lpwstr>
  </property>
</Properties>
</file>