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4=教育局1+53卫技（笔试+面试）（紧缺35）" sheetId="6" r:id="rId1"/>
    <sheet name="54=教育局1+53卫技（笔试+面试）（19=非紧缺18+1）" sheetId="9" r:id="rId2"/>
  </sheets>
  <definedNames>
    <definedName name="_xlnm.Print_Titles" localSheetId="0">'54=教育局1+53卫技（笔试+面试）（紧缺35）'!$3:$3</definedName>
    <definedName name="_xlnm.Print_Titles" localSheetId="1">'54=教育局1+53卫技（笔试+面试）（19=非紧缺18+1）'!$3:$3</definedName>
    <definedName name="_xlnm.Print_Area" localSheetId="1">'54=教育局1+53卫技（笔试+面试）（19=非紧缺18+1）'!$A$1:$P$22</definedName>
  </definedNames>
  <calcPr calcId="144525"/>
</workbook>
</file>

<file path=xl/sharedStrings.xml><?xml version="1.0" encoding="utf-8"?>
<sst xmlns="http://schemas.openxmlformats.org/spreadsheetml/2006/main" count="558" uniqueCount="168">
  <si>
    <t>附件：1</t>
  </si>
  <si>
    <t>2023年闽侯县卫健系统公开招聘编内卫技人员岗位信息表B1
（紧缺急需岗位）</t>
  </si>
  <si>
    <t>序号</t>
  </si>
  <si>
    <t>招聘
单位</t>
  </si>
  <si>
    <t>单位
性质</t>
  </si>
  <si>
    <t>招聘岗位</t>
  </si>
  <si>
    <t>岗位
代码</t>
  </si>
  <si>
    <t>拟招聘
人数</t>
  </si>
  <si>
    <t>性别</t>
  </si>
  <si>
    <t>年龄</t>
  </si>
  <si>
    <t>学历
层次</t>
  </si>
  <si>
    <t>学历类别</t>
  </si>
  <si>
    <t>学位要求</t>
  </si>
  <si>
    <t>专业要求</t>
  </si>
  <si>
    <t>资历要求              
(其他要求)</t>
  </si>
  <si>
    <t>考试方式</t>
  </si>
  <si>
    <t>备注</t>
  </si>
  <si>
    <t>闽侯县医院
（1个）</t>
  </si>
  <si>
    <t>财政
核补</t>
  </si>
  <si>
    <t>急诊科
（ICU )</t>
  </si>
  <si>
    <t>B230101</t>
  </si>
  <si>
    <t>不限</t>
  </si>
  <si>
    <t>35周岁及以下</t>
  </si>
  <si>
    <t>本科及以上</t>
  </si>
  <si>
    <t>医学学士学位及以上</t>
  </si>
  <si>
    <t>临床医学、急诊医学</t>
  </si>
  <si>
    <t>1、已通过规培的年龄可放宽到40周岁；
2、具有副高以上职称的年龄可放宽到50周岁。</t>
  </si>
  <si>
    <t>专业笔试+
公共面试</t>
  </si>
  <si>
    <t>闽侯县总医院（甘蔗街道社区卫生服务中心）
（16个）</t>
  </si>
  <si>
    <t>影像科
（放射介入方向）</t>
  </si>
  <si>
    <t>B230102</t>
  </si>
  <si>
    <t>临床医学、医学影像学（五年制）</t>
  </si>
  <si>
    <t>招聘到的人员入编在甘蔗社区卫生服务中心，工作由县总医院在医共体内统筹安排</t>
  </si>
  <si>
    <t>影像科（心电图室：TCD、脑电图等）</t>
  </si>
  <si>
    <t>B230103</t>
  </si>
  <si>
    <t>内科（神经内科）</t>
  </si>
  <si>
    <t>B230104</t>
  </si>
  <si>
    <t>临床医学、内科学</t>
  </si>
  <si>
    <t>内科
（心内科介入方向）</t>
  </si>
  <si>
    <t>B230105</t>
  </si>
  <si>
    <t>影像科
（超声）</t>
  </si>
  <si>
    <t>B230106</t>
  </si>
  <si>
    <t>外科
（神经外科）</t>
  </si>
  <si>
    <t>B230107</t>
  </si>
  <si>
    <t>临床医学、外科学</t>
  </si>
  <si>
    <t>外科
（泌尿外科）</t>
  </si>
  <si>
    <t>B230108</t>
  </si>
  <si>
    <t>急诊科</t>
  </si>
  <si>
    <t>B230109</t>
  </si>
  <si>
    <t>临床医学、内科学、外科学</t>
  </si>
  <si>
    <t>闽侯县总医院（甘蔗街道社区卫生服务中心）（16个）</t>
  </si>
  <si>
    <t>内科
（肾内科）</t>
  </si>
  <si>
    <t>B230110</t>
  </si>
  <si>
    <t>内科（呼吸内科、ICU）</t>
  </si>
  <si>
    <t>B230111</t>
  </si>
  <si>
    <t>临床医学、内科学、重症医学</t>
  </si>
  <si>
    <t>麻醉科</t>
  </si>
  <si>
    <t>B230112</t>
  </si>
  <si>
    <t>临床医学、麻醉学</t>
  </si>
  <si>
    <t>内科
（内分泌）</t>
  </si>
  <si>
    <t>B230113</t>
  </si>
  <si>
    <t>五官科
（耳鼻喉）</t>
  </si>
  <si>
    <t>B230114</t>
  </si>
  <si>
    <t>临床医学、耳鼻咽喉科学</t>
  </si>
  <si>
    <t>闽侯县青口镇卫生院
（2个）</t>
  </si>
  <si>
    <t>影像科（放射、超声）</t>
  </si>
  <si>
    <t>B230115</t>
  </si>
  <si>
    <t>闽侯县祥谦镇中心卫生院
（5个）</t>
  </si>
  <si>
    <t>内科</t>
  </si>
  <si>
    <t>B230116</t>
  </si>
  <si>
    <t>外科</t>
  </si>
  <si>
    <t>B230117</t>
  </si>
  <si>
    <t>B230118</t>
  </si>
  <si>
    <t>男</t>
  </si>
  <si>
    <t>B230119</t>
  </si>
  <si>
    <t>女</t>
  </si>
  <si>
    <t>B230120</t>
  </si>
  <si>
    <t>闽侯县荆溪镇卫生院
（2个）</t>
  </si>
  <si>
    <t>全科</t>
  </si>
  <si>
    <t>B230121</t>
  </si>
  <si>
    <t>全科医学、临床医学</t>
  </si>
  <si>
    <t>公共卫生科</t>
  </si>
  <si>
    <t>B230122</t>
  </si>
  <si>
    <t>预防医学、公共卫生与预防医学</t>
  </si>
  <si>
    <t>闽侯县白沙镇中心卫生院
（1个）</t>
  </si>
  <si>
    <t>B230123</t>
  </si>
  <si>
    <t>闽侯县南通镇卫生院
（3个）</t>
  </si>
  <si>
    <t>B230124</t>
  </si>
  <si>
    <t>B230125</t>
  </si>
  <si>
    <t>影像科（彩超、B超、DR、CT）</t>
  </si>
  <si>
    <t>B230126</t>
  </si>
  <si>
    <t>临床医学、医学影像学（五年制）、影像医学与核医学</t>
  </si>
  <si>
    <t>闽侯县竹岐乡卫生院
（2个）</t>
  </si>
  <si>
    <t>B230127</t>
  </si>
  <si>
    <t>B230128</t>
  </si>
  <si>
    <t>闽侯县鸿尾乡卫生院
（1个）</t>
  </si>
  <si>
    <t>B230129</t>
  </si>
  <si>
    <t>闽侯县疾病预防控制中心
（2个）</t>
  </si>
  <si>
    <t>财政
核拨</t>
  </si>
  <si>
    <t>B230130</t>
  </si>
  <si>
    <t>合计</t>
  </si>
  <si>
    <t>附件：2</t>
  </si>
  <si>
    <t>2023年闽侯县卫健系统公开招聘编内卫技人员岗位信息表B2
（非紧缺急需岗位）</t>
  </si>
  <si>
    <t>招聘
岗位</t>
  </si>
  <si>
    <t>面向
对象</t>
  </si>
  <si>
    <t>县医院
（3个）</t>
  </si>
  <si>
    <t>中医
外科</t>
  </si>
  <si>
    <t>B230201</t>
  </si>
  <si>
    <t>硕士研究生及以上</t>
  </si>
  <si>
    <t>硕士（专硕）学位及以上</t>
  </si>
  <si>
    <t>中医学、中医外科学</t>
  </si>
  <si>
    <t>专业笔试+公共面试</t>
  </si>
  <si>
    <t>内科
（消化内科）</t>
  </si>
  <si>
    <t>B230202</t>
  </si>
  <si>
    <t>营养科</t>
  </si>
  <si>
    <t>B230203</t>
  </si>
  <si>
    <t>营养学、医学营养</t>
  </si>
  <si>
    <t>闽侯县总医院（甘蔗街道社区卫生服务中心）（3个）</t>
  </si>
  <si>
    <t>病案室</t>
  </si>
  <si>
    <t>B230204</t>
  </si>
  <si>
    <t>学士学位及以上</t>
  </si>
  <si>
    <t>临床医学</t>
  </si>
  <si>
    <t>护理</t>
  </si>
  <si>
    <t>B230205</t>
  </si>
  <si>
    <t>护理、护理学、
助产</t>
  </si>
  <si>
    <t>口腔科</t>
  </si>
  <si>
    <t>B230206</t>
  </si>
  <si>
    <t>临床医学、口腔医学</t>
  </si>
  <si>
    <t>闽侯县青口镇卫生院
（1个）</t>
  </si>
  <si>
    <t>B230207</t>
  </si>
  <si>
    <t>闽侯县南通镇卫生院
（1个）</t>
  </si>
  <si>
    <t>中医科</t>
  </si>
  <si>
    <t>B230208</t>
  </si>
  <si>
    <t>中医学、中西医临床医学</t>
  </si>
  <si>
    <t>闽侯县疾病预防控制中心
（1个）</t>
  </si>
  <si>
    <t>检验科</t>
  </si>
  <si>
    <t>B230209</t>
  </si>
  <si>
    <t>卫生检验，卫生检验学，卫生检验与检疫，卫生检验与检疫（技术）</t>
  </si>
  <si>
    <t>闽侯县廷坪乡卫生院
（4个）</t>
  </si>
  <si>
    <t>B230210</t>
  </si>
  <si>
    <t>大专及以上</t>
  </si>
  <si>
    <t>护理学、护理、
助产</t>
  </si>
  <si>
    <t>须取得护士资格及执业资格证。</t>
  </si>
  <si>
    <t>康复科</t>
  </si>
  <si>
    <t>B230211</t>
  </si>
  <si>
    <t>针灸推拿、中医康复技术</t>
  </si>
  <si>
    <t>须取得相应资格证。</t>
  </si>
  <si>
    <t>药房</t>
  </si>
  <si>
    <t>B230212</t>
  </si>
  <si>
    <t>药学、药剂学</t>
  </si>
  <si>
    <t>闽侯县小箬乡卫生院
（2个）</t>
  </si>
  <si>
    <t>B230213</t>
  </si>
  <si>
    <t>40周岁及以下</t>
  </si>
  <si>
    <t>在榕入伍退役大学生士兵</t>
  </si>
  <si>
    <t>影像科</t>
  </si>
  <si>
    <t>B230214</t>
  </si>
  <si>
    <t>医学影像学（四年制）、医学影像技术</t>
  </si>
  <si>
    <t>闽侯县大湖乡卫生院
（3个）</t>
  </si>
  <si>
    <t>B230215</t>
  </si>
  <si>
    <t>B230216</t>
  </si>
  <si>
    <t>1、已通过规培的年龄可放宽到40周岁；
2、具有副高以上职称的年龄可放宽到50周岁；
3、须取得相应执业医师资格证。</t>
  </si>
  <si>
    <t>影像科（放射方向）</t>
  </si>
  <si>
    <t>B230217</t>
  </si>
  <si>
    <t>闽侯职业中专学校
（1个）</t>
  </si>
  <si>
    <t>药学
专业
教师</t>
  </si>
  <si>
    <t>B230218</t>
  </si>
  <si>
    <t>药学、药物制剂、临床药学、药剂学、药学硕士</t>
  </si>
  <si>
    <t>报到之日起一年内应取得相应教师资格证。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</si>
</sst>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selection activeCell="A2" sqref="A2:O2"/>
    </sheetView>
  </sheetViews>
  <sheetFormatPr defaultColWidth="9" defaultRowHeight="13.5"/>
  <cols>
    <col min="1" max="1" width="4.125" customWidth="1"/>
    <col min="2" max="2" width="12.375" customWidth="1"/>
    <col min="3" max="3" width="5.875" customWidth="1"/>
    <col min="4" max="4" width="10.5" customWidth="1"/>
    <col min="5" max="5" width="7.875" customWidth="1"/>
    <col min="6" max="6" width="6.125" customWidth="1"/>
    <col min="7" max="7" width="6.25" customWidth="1"/>
    <col min="8" max="8" width="7.5" customWidth="1"/>
    <col min="9" max="9" width="8" customWidth="1"/>
    <col min="10" max="10" width="6.375" customWidth="1"/>
    <col min="11" max="11" width="11.375" customWidth="1"/>
    <col min="12" max="12" width="15.5" customWidth="1"/>
    <col min="13" max="13" width="16.875" customWidth="1"/>
    <col min="14" max="14" width="9.875" style="1" customWidth="1"/>
  </cols>
  <sheetData>
    <row r="1" ht="22" customHeight="1" spans="1:2">
      <c r="A1" s="25" t="s">
        <v>0</v>
      </c>
      <c r="B1" s="25"/>
    </row>
    <row r="2" s="1" customFormat="1" ht="57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9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customFormat="1" ht="63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2">
        <v>1</v>
      </c>
      <c r="G4" s="10" t="s">
        <v>21</v>
      </c>
      <c r="H4" s="10" t="s">
        <v>22</v>
      </c>
      <c r="I4" s="10" t="s">
        <v>23</v>
      </c>
      <c r="J4" s="10" t="s">
        <v>21</v>
      </c>
      <c r="K4" s="10" t="s">
        <v>24</v>
      </c>
      <c r="L4" s="10" t="s">
        <v>25</v>
      </c>
      <c r="M4" s="29" t="s">
        <v>26</v>
      </c>
      <c r="N4" s="10" t="s">
        <v>27</v>
      </c>
      <c r="O4" s="30"/>
    </row>
    <row r="5" customFormat="1" ht="37" customHeight="1" spans="1:15">
      <c r="A5" s="10">
        <v>2</v>
      </c>
      <c r="B5" s="10" t="s">
        <v>28</v>
      </c>
      <c r="C5" s="10" t="s">
        <v>18</v>
      </c>
      <c r="D5" s="10" t="s">
        <v>29</v>
      </c>
      <c r="E5" s="10" t="s">
        <v>30</v>
      </c>
      <c r="F5" s="10">
        <v>2</v>
      </c>
      <c r="G5" s="10" t="s">
        <v>21</v>
      </c>
      <c r="H5" s="10" t="s">
        <v>22</v>
      </c>
      <c r="I5" s="10" t="s">
        <v>23</v>
      </c>
      <c r="J5" s="10" t="s">
        <v>21</v>
      </c>
      <c r="K5" s="10" t="s">
        <v>24</v>
      </c>
      <c r="L5" s="10" t="s">
        <v>31</v>
      </c>
      <c r="M5" s="31"/>
      <c r="N5" s="10" t="s">
        <v>27</v>
      </c>
      <c r="O5" s="20" t="s">
        <v>32</v>
      </c>
    </row>
    <row r="6" customFormat="1" ht="37" customHeight="1" spans="1:15">
      <c r="A6" s="10">
        <v>3</v>
      </c>
      <c r="B6" s="10"/>
      <c r="C6" s="10" t="s">
        <v>18</v>
      </c>
      <c r="D6" s="10" t="s">
        <v>33</v>
      </c>
      <c r="E6" s="10" t="s">
        <v>34</v>
      </c>
      <c r="F6" s="12">
        <v>1</v>
      </c>
      <c r="G6" s="10" t="s">
        <v>21</v>
      </c>
      <c r="H6" s="10" t="s">
        <v>22</v>
      </c>
      <c r="I6" s="10" t="s">
        <v>23</v>
      </c>
      <c r="J6" s="10" t="s">
        <v>21</v>
      </c>
      <c r="K6" s="10" t="s">
        <v>24</v>
      </c>
      <c r="L6" s="10" t="s">
        <v>31</v>
      </c>
      <c r="M6" s="31"/>
      <c r="N6" s="10" t="s">
        <v>27</v>
      </c>
      <c r="O6" s="20"/>
    </row>
    <row r="7" customFormat="1" ht="37" customHeight="1" spans="1:15">
      <c r="A7" s="10">
        <v>4</v>
      </c>
      <c r="B7" s="10"/>
      <c r="C7" s="10" t="s">
        <v>18</v>
      </c>
      <c r="D7" s="10" t="s">
        <v>35</v>
      </c>
      <c r="E7" s="10" t="s">
        <v>36</v>
      </c>
      <c r="F7" s="10">
        <v>1</v>
      </c>
      <c r="G7" s="10" t="s">
        <v>21</v>
      </c>
      <c r="H7" s="10" t="s">
        <v>22</v>
      </c>
      <c r="I7" s="10" t="s">
        <v>23</v>
      </c>
      <c r="J7" s="10" t="s">
        <v>21</v>
      </c>
      <c r="K7" s="10" t="s">
        <v>24</v>
      </c>
      <c r="L7" s="10" t="s">
        <v>37</v>
      </c>
      <c r="M7" s="31"/>
      <c r="N7" s="10" t="s">
        <v>27</v>
      </c>
      <c r="O7" s="20"/>
    </row>
    <row r="8" customFormat="1" ht="37" customHeight="1" spans="1:15">
      <c r="A8" s="10">
        <v>5</v>
      </c>
      <c r="B8" s="10"/>
      <c r="C8" s="10" t="s">
        <v>18</v>
      </c>
      <c r="D8" s="10" t="s">
        <v>38</v>
      </c>
      <c r="E8" s="10" t="s">
        <v>39</v>
      </c>
      <c r="F8" s="10">
        <v>1</v>
      </c>
      <c r="G8" s="10" t="s">
        <v>21</v>
      </c>
      <c r="H8" s="10" t="s">
        <v>22</v>
      </c>
      <c r="I8" s="10" t="s">
        <v>23</v>
      </c>
      <c r="J8" s="10" t="s">
        <v>21</v>
      </c>
      <c r="K8" s="10" t="s">
        <v>24</v>
      </c>
      <c r="L8" s="10" t="s">
        <v>37</v>
      </c>
      <c r="M8" s="31"/>
      <c r="N8" s="10" t="s">
        <v>27</v>
      </c>
      <c r="O8" s="20"/>
    </row>
    <row r="9" customFormat="1" ht="37" customHeight="1" spans="1:15">
      <c r="A9" s="10">
        <v>6</v>
      </c>
      <c r="B9" s="10"/>
      <c r="C9" s="10" t="s">
        <v>18</v>
      </c>
      <c r="D9" s="10" t="s">
        <v>40</v>
      </c>
      <c r="E9" s="10" t="s">
        <v>41</v>
      </c>
      <c r="F9" s="12">
        <v>1</v>
      </c>
      <c r="G9" s="10" t="s">
        <v>21</v>
      </c>
      <c r="H9" s="10" t="s">
        <v>22</v>
      </c>
      <c r="I9" s="10" t="s">
        <v>23</v>
      </c>
      <c r="J9" s="10" t="s">
        <v>21</v>
      </c>
      <c r="K9" s="10" t="s">
        <v>24</v>
      </c>
      <c r="L9" s="10" t="s">
        <v>31</v>
      </c>
      <c r="M9" s="31"/>
      <c r="N9" s="10" t="s">
        <v>27</v>
      </c>
      <c r="O9" s="20"/>
    </row>
    <row r="10" customFormat="1" ht="37" customHeight="1" spans="1:15">
      <c r="A10" s="10">
        <v>7</v>
      </c>
      <c r="B10" s="10"/>
      <c r="C10" s="10" t="s">
        <v>18</v>
      </c>
      <c r="D10" s="10" t="s">
        <v>42</v>
      </c>
      <c r="E10" s="10" t="s">
        <v>43</v>
      </c>
      <c r="F10" s="10">
        <v>1</v>
      </c>
      <c r="G10" s="10" t="s">
        <v>21</v>
      </c>
      <c r="H10" s="10" t="s">
        <v>22</v>
      </c>
      <c r="I10" s="10" t="s">
        <v>23</v>
      </c>
      <c r="J10" s="10" t="s">
        <v>21</v>
      </c>
      <c r="K10" s="10" t="s">
        <v>24</v>
      </c>
      <c r="L10" s="10" t="s">
        <v>44</v>
      </c>
      <c r="M10" s="31"/>
      <c r="N10" s="10" t="s">
        <v>27</v>
      </c>
      <c r="O10" s="20"/>
    </row>
    <row r="11" customFormat="1" ht="36" customHeight="1" spans="1:15">
      <c r="A11" s="10">
        <v>8</v>
      </c>
      <c r="B11" s="10"/>
      <c r="C11" s="10" t="s">
        <v>18</v>
      </c>
      <c r="D11" s="10" t="s">
        <v>45</v>
      </c>
      <c r="E11" s="10" t="s">
        <v>46</v>
      </c>
      <c r="F11" s="10">
        <v>1</v>
      </c>
      <c r="G11" s="10" t="s">
        <v>21</v>
      </c>
      <c r="H11" s="10" t="s">
        <v>22</v>
      </c>
      <c r="I11" s="10" t="s">
        <v>23</v>
      </c>
      <c r="J11" s="10" t="s">
        <v>21</v>
      </c>
      <c r="K11" s="10" t="s">
        <v>24</v>
      </c>
      <c r="L11" s="10" t="s">
        <v>44</v>
      </c>
      <c r="M11" s="31"/>
      <c r="N11" s="10" t="s">
        <v>27</v>
      </c>
      <c r="O11" s="20"/>
    </row>
    <row r="12" customFormat="1" ht="36" customHeight="1" spans="1:15">
      <c r="A12" s="10">
        <v>9</v>
      </c>
      <c r="B12" s="10"/>
      <c r="C12" s="10" t="s">
        <v>18</v>
      </c>
      <c r="D12" s="10" t="s">
        <v>47</v>
      </c>
      <c r="E12" s="10" t="s">
        <v>48</v>
      </c>
      <c r="F12" s="12">
        <v>2</v>
      </c>
      <c r="G12" s="10" t="s">
        <v>21</v>
      </c>
      <c r="H12" s="10" t="s">
        <v>22</v>
      </c>
      <c r="I12" s="10" t="s">
        <v>23</v>
      </c>
      <c r="J12" s="10" t="s">
        <v>21</v>
      </c>
      <c r="K12" s="10" t="s">
        <v>24</v>
      </c>
      <c r="L12" s="10" t="s">
        <v>49</v>
      </c>
      <c r="M12" s="32"/>
      <c r="N12" s="10" t="s">
        <v>27</v>
      </c>
      <c r="O12" s="20"/>
    </row>
    <row r="13" customFormat="1" ht="37" customHeight="1" spans="1:15">
      <c r="A13" s="10">
        <v>10</v>
      </c>
      <c r="B13" s="9" t="s">
        <v>50</v>
      </c>
      <c r="C13" s="10" t="s">
        <v>18</v>
      </c>
      <c r="D13" s="10" t="s">
        <v>51</v>
      </c>
      <c r="E13" s="10" t="s">
        <v>52</v>
      </c>
      <c r="F13" s="12">
        <v>1</v>
      </c>
      <c r="G13" s="10" t="s">
        <v>21</v>
      </c>
      <c r="H13" s="10" t="s">
        <v>22</v>
      </c>
      <c r="I13" s="10" t="s">
        <v>23</v>
      </c>
      <c r="J13" s="10" t="s">
        <v>21</v>
      </c>
      <c r="K13" s="10" t="s">
        <v>24</v>
      </c>
      <c r="L13" s="10" t="s">
        <v>37</v>
      </c>
      <c r="M13" s="9" t="s">
        <v>26</v>
      </c>
      <c r="N13" s="10" t="s">
        <v>27</v>
      </c>
      <c r="O13" s="33" t="s">
        <v>32</v>
      </c>
    </row>
    <row r="14" customFormat="1" ht="38" customHeight="1" spans="1:15">
      <c r="A14" s="10">
        <v>11</v>
      </c>
      <c r="B14" s="11"/>
      <c r="C14" s="10" t="s">
        <v>18</v>
      </c>
      <c r="D14" s="10" t="s">
        <v>53</v>
      </c>
      <c r="E14" s="10" t="s">
        <v>54</v>
      </c>
      <c r="F14" s="10">
        <v>1</v>
      </c>
      <c r="G14" s="10" t="s">
        <v>21</v>
      </c>
      <c r="H14" s="10" t="s">
        <v>22</v>
      </c>
      <c r="I14" s="10" t="s">
        <v>23</v>
      </c>
      <c r="J14" s="10" t="s">
        <v>21</v>
      </c>
      <c r="K14" s="10" t="s">
        <v>24</v>
      </c>
      <c r="L14" s="10" t="s">
        <v>55</v>
      </c>
      <c r="M14" s="11"/>
      <c r="N14" s="10" t="s">
        <v>27</v>
      </c>
      <c r="O14" s="34"/>
    </row>
    <row r="15" customFormat="1" ht="38" customHeight="1" spans="1:15">
      <c r="A15" s="10">
        <v>12</v>
      </c>
      <c r="B15" s="11"/>
      <c r="C15" s="10" t="s">
        <v>18</v>
      </c>
      <c r="D15" s="10" t="s">
        <v>56</v>
      </c>
      <c r="E15" s="10" t="s">
        <v>57</v>
      </c>
      <c r="F15" s="10">
        <v>2</v>
      </c>
      <c r="G15" s="10" t="s">
        <v>21</v>
      </c>
      <c r="H15" s="10" t="s">
        <v>22</v>
      </c>
      <c r="I15" s="10" t="s">
        <v>23</v>
      </c>
      <c r="J15" s="10" t="s">
        <v>21</v>
      </c>
      <c r="K15" s="10" t="s">
        <v>24</v>
      </c>
      <c r="L15" s="10" t="s">
        <v>58</v>
      </c>
      <c r="M15" s="11"/>
      <c r="N15" s="10" t="s">
        <v>27</v>
      </c>
      <c r="O15" s="34"/>
    </row>
    <row r="16" customFormat="1" ht="38" customHeight="1" spans="1:15">
      <c r="A16" s="10"/>
      <c r="B16" s="11"/>
      <c r="C16" s="10" t="s">
        <v>18</v>
      </c>
      <c r="D16" s="26" t="s">
        <v>59</v>
      </c>
      <c r="E16" s="10" t="s">
        <v>60</v>
      </c>
      <c r="F16" s="10">
        <v>1</v>
      </c>
      <c r="G16" s="10" t="s">
        <v>21</v>
      </c>
      <c r="H16" s="10" t="s">
        <v>22</v>
      </c>
      <c r="I16" s="10" t="s">
        <v>23</v>
      </c>
      <c r="J16" s="10" t="s">
        <v>21</v>
      </c>
      <c r="K16" s="10" t="s">
        <v>24</v>
      </c>
      <c r="L16" s="10" t="s">
        <v>37</v>
      </c>
      <c r="M16" s="11"/>
      <c r="N16" s="10" t="s">
        <v>27</v>
      </c>
      <c r="O16" s="34"/>
    </row>
    <row r="17" customFormat="1" ht="38" customHeight="1" spans="1:15">
      <c r="A17" s="10">
        <v>13</v>
      </c>
      <c r="B17" s="13"/>
      <c r="C17" s="10" t="s">
        <v>18</v>
      </c>
      <c r="D17" s="10" t="s">
        <v>61</v>
      </c>
      <c r="E17" s="10" t="s">
        <v>62</v>
      </c>
      <c r="F17" s="12">
        <v>1</v>
      </c>
      <c r="G17" s="10" t="s">
        <v>21</v>
      </c>
      <c r="H17" s="10" t="s">
        <v>22</v>
      </c>
      <c r="I17" s="10" t="s">
        <v>23</v>
      </c>
      <c r="J17" s="10" t="s">
        <v>21</v>
      </c>
      <c r="K17" s="10" t="s">
        <v>24</v>
      </c>
      <c r="L17" s="10" t="s">
        <v>63</v>
      </c>
      <c r="M17" s="11"/>
      <c r="N17" s="10" t="s">
        <v>27</v>
      </c>
      <c r="O17" s="35"/>
    </row>
    <row r="18" customFormat="1" ht="44" customHeight="1" spans="1:15">
      <c r="A18" s="10">
        <v>14</v>
      </c>
      <c r="B18" s="10" t="s">
        <v>64</v>
      </c>
      <c r="C18" s="10" t="s">
        <v>18</v>
      </c>
      <c r="D18" s="10" t="s">
        <v>65</v>
      </c>
      <c r="E18" s="10" t="s">
        <v>66</v>
      </c>
      <c r="F18" s="10">
        <v>2</v>
      </c>
      <c r="G18" s="10" t="s">
        <v>21</v>
      </c>
      <c r="H18" s="10" t="s">
        <v>22</v>
      </c>
      <c r="I18" s="10" t="s">
        <v>23</v>
      </c>
      <c r="J18" s="10" t="s">
        <v>21</v>
      </c>
      <c r="K18" s="10" t="s">
        <v>24</v>
      </c>
      <c r="L18" s="10" t="s">
        <v>31</v>
      </c>
      <c r="M18" s="29" t="s">
        <v>26</v>
      </c>
      <c r="N18" s="10" t="s">
        <v>27</v>
      </c>
      <c r="O18" s="36"/>
    </row>
    <row r="19" customFormat="1" ht="42" customHeight="1" spans="1:15">
      <c r="A19" s="10">
        <v>15</v>
      </c>
      <c r="B19" s="9" t="s">
        <v>67</v>
      </c>
      <c r="C19" s="10" t="s">
        <v>18</v>
      </c>
      <c r="D19" s="10" t="s">
        <v>68</v>
      </c>
      <c r="E19" s="10" t="s">
        <v>69</v>
      </c>
      <c r="F19" s="10">
        <v>1</v>
      </c>
      <c r="G19" s="10" t="s">
        <v>21</v>
      </c>
      <c r="H19" s="10" t="s">
        <v>22</v>
      </c>
      <c r="I19" s="10" t="s">
        <v>23</v>
      </c>
      <c r="J19" s="10" t="s">
        <v>21</v>
      </c>
      <c r="K19" s="10" t="s">
        <v>24</v>
      </c>
      <c r="L19" s="10" t="s">
        <v>37</v>
      </c>
      <c r="M19" s="31"/>
      <c r="N19" s="10" t="s">
        <v>27</v>
      </c>
      <c r="O19" s="36"/>
    </row>
    <row r="20" customFormat="1" ht="42" customHeight="1" spans="1:15">
      <c r="A20" s="10">
        <v>16</v>
      </c>
      <c r="B20" s="11"/>
      <c r="C20" s="10" t="s">
        <v>18</v>
      </c>
      <c r="D20" s="10" t="s">
        <v>70</v>
      </c>
      <c r="E20" s="10" t="s">
        <v>71</v>
      </c>
      <c r="F20" s="10">
        <v>1</v>
      </c>
      <c r="G20" s="10" t="s">
        <v>21</v>
      </c>
      <c r="H20" s="10" t="s">
        <v>22</v>
      </c>
      <c r="I20" s="10" t="s">
        <v>23</v>
      </c>
      <c r="J20" s="10" t="s">
        <v>21</v>
      </c>
      <c r="K20" s="10" t="s">
        <v>24</v>
      </c>
      <c r="L20" s="10" t="s">
        <v>44</v>
      </c>
      <c r="M20" s="31"/>
      <c r="N20" s="10" t="s">
        <v>27</v>
      </c>
      <c r="O20" s="36"/>
    </row>
    <row r="21" customFormat="1" ht="42" customHeight="1" spans="1:15">
      <c r="A21" s="10">
        <v>17</v>
      </c>
      <c r="B21" s="11"/>
      <c r="C21" s="10" t="s">
        <v>18</v>
      </c>
      <c r="D21" s="10" t="s">
        <v>40</v>
      </c>
      <c r="E21" s="10" t="s">
        <v>72</v>
      </c>
      <c r="F21" s="10">
        <v>1</v>
      </c>
      <c r="G21" s="10" t="s">
        <v>73</v>
      </c>
      <c r="H21" s="10" t="s">
        <v>22</v>
      </c>
      <c r="I21" s="10" t="s">
        <v>23</v>
      </c>
      <c r="J21" s="10" t="s">
        <v>21</v>
      </c>
      <c r="K21" s="10" t="s">
        <v>24</v>
      </c>
      <c r="L21" s="10" t="s">
        <v>31</v>
      </c>
      <c r="M21" s="31"/>
      <c r="N21" s="10" t="s">
        <v>27</v>
      </c>
      <c r="O21" s="36"/>
    </row>
    <row r="22" customFormat="1" ht="42" customHeight="1" spans="1:15">
      <c r="A22" s="10">
        <v>18</v>
      </c>
      <c r="B22" s="11"/>
      <c r="C22" s="10" t="s">
        <v>18</v>
      </c>
      <c r="D22" s="10"/>
      <c r="E22" s="10" t="s">
        <v>74</v>
      </c>
      <c r="F22" s="10">
        <v>1</v>
      </c>
      <c r="G22" s="10" t="s">
        <v>75</v>
      </c>
      <c r="H22" s="10" t="s">
        <v>22</v>
      </c>
      <c r="I22" s="10" t="s">
        <v>23</v>
      </c>
      <c r="J22" s="10" t="s">
        <v>21</v>
      </c>
      <c r="K22" s="10" t="s">
        <v>24</v>
      </c>
      <c r="L22" s="10" t="s">
        <v>31</v>
      </c>
      <c r="M22" s="31"/>
      <c r="N22" s="10" t="s">
        <v>27</v>
      </c>
      <c r="O22" s="36"/>
    </row>
    <row r="23" customFormat="1" ht="42" customHeight="1" spans="1:15">
      <c r="A23" s="10">
        <v>19</v>
      </c>
      <c r="B23" s="13"/>
      <c r="C23" s="10" t="s">
        <v>18</v>
      </c>
      <c r="D23" s="10" t="s">
        <v>56</v>
      </c>
      <c r="E23" s="10" t="s">
        <v>76</v>
      </c>
      <c r="F23" s="10">
        <v>1</v>
      </c>
      <c r="G23" s="10" t="s">
        <v>21</v>
      </c>
      <c r="H23" s="10" t="s">
        <v>22</v>
      </c>
      <c r="I23" s="10" t="s">
        <v>23</v>
      </c>
      <c r="J23" s="10" t="s">
        <v>21</v>
      </c>
      <c r="K23" s="37" t="s">
        <v>24</v>
      </c>
      <c r="L23" s="10" t="s">
        <v>58</v>
      </c>
      <c r="M23" s="32"/>
      <c r="N23" s="10" t="s">
        <v>27</v>
      </c>
      <c r="O23" s="36"/>
    </row>
    <row r="24" customFormat="1" ht="42" customHeight="1" spans="1:15">
      <c r="A24" s="10">
        <v>20</v>
      </c>
      <c r="B24" s="9" t="s">
        <v>77</v>
      </c>
      <c r="C24" s="10" t="s">
        <v>18</v>
      </c>
      <c r="D24" s="10" t="s">
        <v>78</v>
      </c>
      <c r="E24" s="10" t="s">
        <v>79</v>
      </c>
      <c r="F24" s="10">
        <v>1</v>
      </c>
      <c r="G24" s="10" t="s">
        <v>21</v>
      </c>
      <c r="H24" s="10" t="s">
        <v>22</v>
      </c>
      <c r="I24" s="10" t="s">
        <v>23</v>
      </c>
      <c r="J24" s="10" t="s">
        <v>21</v>
      </c>
      <c r="K24" s="10" t="s">
        <v>24</v>
      </c>
      <c r="L24" s="10" t="s">
        <v>80</v>
      </c>
      <c r="M24" s="29" t="s">
        <v>26</v>
      </c>
      <c r="N24" s="10" t="s">
        <v>27</v>
      </c>
      <c r="O24" s="36"/>
    </row>
    <row r="25" customFormat="1" ht="42" customHeight="1" spans="1:15">
      <c r="A25" s="10">
        <v>21</v>
      </c>
      <c r="B25" s="13"/>
      <c r="C25" s="10" t="s">
        <v>18</v>
      </c>
      <c r="D25" s="10" t="s">
        <v>81</v>
      </c>
      <c r="E25" s="10" t="s">
        <v>82</v>
      </c>
      <c r="F25" s="10">
        <v>1</v>
      </c>
      <c r="G25" s="10" t="s">
        <v>21</v>
      </c>
      <c r="H25" s="10" t="s">
        <v>22</v>
      </c>
      <c r="I25" s="10" t="s">
        <v>23</v>
      </c>
      <c r="J25" s="10" t="s">
        <v>21</v>
      </c>
      <c r="K25" s="10" t="s">
        <v>24</v>
      </c>
      <c r="L25" s="10" t="s">
        <v>83</v>
      </c>
      <c r="M25" s="32"/>
      <c r="N25" s="10" t="s">
        <v>27</v>
      </c>
      <c r="O25" s="36"/>
    </row>
    <row r="26" customFormat="1" ht="36" customHeight="1" spans="1:15">
      <c r="A26" s="10">
        <v>22</v>
      </c>
      <c r="B26" s="10" t="s">
        <v>84</v>
      </c>
      <c r="C26" s="10" t="s">
        <v>18</v>
      </c>
      <c r="D26" s="10" t="s">
        <v>68</v>
      </c>
      <c r="E26" s="10" t="s">
        <v>85</v>
      </c>
      <c r="F26" s="10">
        <v>1</v>
      </c>
      <c r="G26" s="10" t="s">
        <v>21</v>
      </c>
      <c r="H26" s="10" t="s">
        <v>22</v>
      </c>
      <c r="I26" s="10" t="s">
        <v>23</v>
      </c>
      <c r="J26" s="10" t="s">
        <v>21</v>
      </c>
      <c r="K26" s="10" t="s">
        <v>24</v>
      </c>
      <c r="L26" s="10" t="s">
        <v>37</v>
      </c>
      <c r="M26" s="19" t="s">
        <v>26</v>
      </c>
      <c r="N26" s="10" t="s">
        <v>27</v>
      </c>
      <c r="O26" s="36"/>
    </row>
    <row r="27" customFormat="1" ht="36" customHeight="1" spans="1:15">
      <c r="A27" s="10">
        <v>23</v>
      </c>
      <c r="B27" s="10" t="s">
        <v>86</v>
      </c>
      <c r="C27" s="10" t="s">
        <v>18</v>
      </c>
      <c r="D27" s="10" t="s">
        <v>68</v>
      </c>
      <c r="E27" s="10" t="s">
        <v>87</v>
      </c>
      <c r="F27" s="10">
        <v>1</v>
      </c>
      <c r="G27" s="10" t="s">
        <v>21</v>
      </c>
      <c r="H27" s="10" t="s">
        <v>22</v>
      </c>
      <c r="I27" s="10" t="s">
        <v>23</v>
      </c>
      <c r="J27" s="10" t="s">
        <v>21</v>
      </c>
      <c r="K27" s="10" t="s">
        <v>24</v>
      </c>
      <c r="L27" s="10" t="s">
        <v>37</v>
      </c>
      <c r="M27" s="19"/>
      <c r="N27" s="10" t="s">
        <v>27</v>
      </c>
      <c r="O27" s="36"/>
    </row>
    <row r="28" customFormat="1" ht="36" customHeight="1" spans="1:15">
      <c r="A28" s="10">
        <v>24</v>
      </c>
      <c r="B28" s="10"/>
      <c r="C28" s="10" t="s">
        <v>18</v>
      </c>
      <c r="D28" s="10" t="s">
        <v>70</v>
      </c>
      <c r="E28" s="10" t="s">
        <v>88</v>
      </c>
      <c r="F28" s="10">
        <v>1</v>
      </c>
      <c r="G28" s="10" t="s">
        <v>21</v>
      </c>
      <c r="H28" s="10" t="s">
        <v>22</v>
      </c>
      <c r="I28" s="10" t="s">
        <v>23</v>
      </c>
      <c r="J28" s="10" t="s">
        <v>21</v>
      </c>
      <c r="K28" s="10" t="s">
        <v>24</v>
      </c>
      <c r="L28" s="10" t="s">
        <v>44</v>
      </c>
      <c r="M28" s="19"/>
      <c r="N28" s="10" t="s">
        <v>27</v>
      </c>
      <c r="O28" s="36"/>
    </row>
    <row r="29" customFormat="1" ht="52" customHeight="1" spans="1:15">
      <c r="A29" s="10">
        <v>25</v>
      </c>
      <c r="B29" s="10"/>
      <c r="C29" s="10" t="s">
        <v>18</v>
      </c>
      <c r="D29" s="10" t="s">
        <v>89</v>
      </c>
      <c r="E29" s="10" t="s">
        <v>90</v>
      </c>
      <c r="F29" s="10">
        <v>1</v>
      </c>
      <c r="G29" s="10" t="s">
        <v>21</v>
      </c>
      <c r="H29" s="10" t="s">
        <v>22</v>
      </c>
      <c r="I29" s="10" t="s">
        <v>23</v>
      </c>
      <c r="J29" s="10" t="s">
        <v>21</v>
      </c>
      <c r="K29" s="10" t="s">
        <v>24</v>
      </c>
      <c r="L29" s="10" t="s">
        <v>91</v>
      </c>
      <c r="M29" s="19"/>
      <c r="N29" s="10" t="s">
        <v>27</v>
      </c>
      <c r="O29" s="36"/>
    </row>
    <row r="30" customFormat="1" ht="41" customHeight="1" spans="1:15">
      <c r="A30" s="10">
        <v>26</v>
      </c>
      <c r="B30" s="9" t="s">
        <v>92</v>
      </c>
      <c r="C30" s="10" t="s">
        <v>18</v>
      </c>
      <c r="D30" s="10" t="s">
        <v>70</v>
      </c>
      <c r="E30" s="10" t="s">
        <v>93</v>
      </c>
      <c r="F30" s="10">
        <v>1</v>
      </c>
      <c r="G30" s="10" t="s">
        <v>21</v>
      </c>
      <c r="H30" s="10" t="s">
        <v>22</v>
      </c>
      <c r="I30" s="10" t="s">
        <v>23</v>
      </c>
      <c r="J30" s="10" t="s">
        <v>21</v>
      </c>
      <c r="K30" s="10" t="s">
        <v>24</v>
      </c>
      <c r="L30" s="10" t="s">
        <v>44</v>
      </c>
      <c r="M30" s="19"/>
      <c r="N30" s="10" t="s">
        <v>27</v>
      </c>
      <c r="O30" s="36"/>
    </row>
    <row r="31" customFormat="1" ht="41" customHeight="1" spans="1:15">
      <c r="A31" s="10">
        <v>27</v>
      </c>
      <c r="B31" s="13"/>
      <c r="C31" s="10" t="s">
        <v>18</v>
      </c>
      <c r="D31" s="10" t="s">
        <v>81</v>
      </c>
      <c r="E31" s="10" t="s">
        <v>94</v>
      </c>
      <c r="F31" s="10">
        <v>1</v>
      </c>
      <c r="G31" s="10" t="s">
        <v>21</v>
      </c>
      <c r="H31" s="10" t="s">
        <v>22</v>
      </c>
      <c r="I31" s="10" t="s">
        <v>23</v>
      </c>
      <c r="J31" s="10" t="s">
        <v>21</v>
      </c>
      <c r="K31" s="10" t="s">
        <v>24</v>
      </c>
      <c r="L31" s="10" t="s">
        <v>83</v>
      </c>
      <c r="M31" s="19"/>
      <c r="N31" s="10" t="s">
        <v>27</v>
      </c>
      <c r="O31" s="36"/>
    </row>
    <row r="32" customFormat="1" ht="41" customHeight="1" spans="1:15">
      <c r="A32" s="10">
        <v>28</v>
      </c>
      <c r="B32" s="10" t="s">
        <v>95</v>
      </c>
      <c r="C32" s="10" t="s">
        <v>18</v>
      </c>
      <c r="D32" s="10" t="s">
        <v>70</v>
      </c>
      <c r="E32" s="10" t="s">
        <v>96</v>
      </c>
      <c r="F32" s="10">
        <v>1</v>
      </c>
      <c r="G32" s="10" t="s">
        <v>21</v>
      </c>
      <c r="H32" s="10" t="s">
        <v>22</v>
      </c>
      <c r="I32" s="10" t="s">
        <v>23</v>
      </c>
      <c r="J32" s="10" t="s">
        <v>21</v>
      </c>
      <c r="K32" s="10" t="s">
        <v>24</v>
      </c>
      <c r="L32" s="10" t="s">
        <v>44</v>
      </c>
      <c r="M32" s="19"/>
      <c r="N32" s="10" t="s">
        <v>27</v>
      </c>
      <c r="O32" s="36"/>
    </row>
    <row r="33" customFormat="1" ht="41" customHeight="1" spans="1:15">
      <c r="A33" s="10">
        <v>29</v>
      </c>
      <c r="B33" s="10" t="s">
        <v>97</v>
      </c>
      <c r="C33" s="10" t="s">
        <v>98</v>
      </c>
      <c r="D33" s="10" t="s">
        <v>81</v>
      </c>
      <c r="E33" s="10" t="s">
        <v>99</v>
      </c>
      <c r="F33" s="10">
        <v>2</v>
      </c>
      <c r="G33" s="10" t="s">
        <v>21</v>
      </c>
      <c r="H33" s="10" t="s">
        <v>22</v>
      </c>
      <c r="I33" s="10" t="s">
        <v>23</v>
      </c>
      <c r="J33" s="10" t="s">
        <v>21</v>
      </c>
      <c r="K33" s="10" t="s">
        <v>24</v>
      </c>
      <c r="L33" s="10" t="s">
        <v>83</v>
      </c>
      <c r="M33" s="19"/>
      <c r="N33" s="10" t="s">
        <v>27</v>
      </c>
      <c r="O33" s="36"/>
    </row>
    <row r="34" customFormat="1" ht="33" customHeight="1" spans="1:15">
      <c r="A34" s="27" t="s">
        <v>100</v>
      </c>
      <c r="B34" s="27"/>
      <c r="C34" s="27"/>
      <c r="D34" s="15"/>
      <c r="E34" s="15"/>
      <c r="F34" s="16">
        <v>35</v>
      </c>
      <c r="G34" s="15"/>
      <c r="H34" s="28"/>
      <c r="I34" s="28"/>
      <c r="J34" s="28"/>
      <c r="K34" s="28"/>
      <c r="L34" s="28"/>
      <c r="M34" s="28"/>
      <c r="N34" s="38"/>
      <c r="O34" s="30"/>
    </row>
  </sheetData>
  <mergeCells count="16">
    <mergeCell ref="A1:B1"/>
    <mergeCell ref="A2:O2"/>
    <mergeCell ref="B5:B12"/>
    <mergeCell ref="B13:B17"/>
    <mergeCell ref="B19:B23"/>
    <mergeCell ref="B24:B25"/>
    <mergeCell ref="B27:B29"/>
    <mergeCell ref="B30:B31"/>
    <mergeCell ref="D21:D22"/>
    <mergeCell ref="M4:M12"/>
    <mergeCell ref="M13:M17"/>
    <mergeCell ref="M18:M23"/>
    <mergeCell ref="M24:M25"/>
    <mergeCell ref="M26:M33"/>
    <mergeCell ref="O5:O12"/>
    <mergeCell ref="O13:O17"/>
  </mergeCells>
  <printOptions horizontalCentered="1"/>
  <pageMargins left="0.554861111111111" right="0.554861111111111" top="0.550694444444444" bottom="0.550694444444444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I25" sqref="I25"/>
    </sheetView>
  </sheetViews>
  <sheetFormatPr defaultColWidth="9" defaultRowHeight="13.5"/>
  <cols>
    <col min="1" max="1" width="3.875" customWidth="1"/>
    <col min="2" max="2" width="12.625" customWidth="1"/>
    <col min="3" max="3" width="6" customWidth="1"/>
    <col min="4" max="5" width="7.5" customWidth="1"/>
    <col min="6" max="6" width="5.375" customWidth="1"/>
    <col min="7" max="7" width="4.75" customWidth="1"/>
    <col min="8" max="8" width="7.25" customWidth="1"/>
    <col min="9" max="9" width="8.125" customWidth="1"/>
    <col min="10" max="10" width="5.375" customWidth="1"/>
    <col min="11" max="11" width="9.875" customWidth="1"/>
    <col min="12" max="12" width="16.5" customWidth="1"/>
    <col min="13" max="13" width="18" customWidth="1"/>
    <col min="14" max="14" width="9.875" customWidth="1"/>
    <col min="15" max="15" width="7.875" customWidth="1"/>
    <col min="16" max="16" width="12" customWidth="1"/>
  </cols>
  <sheetData>
    <row r="1" ht="22" customHeight="1" spans="1:17">
      <c r="A1" s="4" t="s">
        <v>101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7"/>
      <c r="O1" s="5"/>
      <c r="P1" s="5"/>
      <c r="Q1" s="5"/>
    </row>
    <row r="2" s="1" customFormat="1" ht="58" customHeight="1" spans="1:17">
      <c r="A2" s="6" t="s">
        <v>102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7"/>
    </row>
    <row r="3" s="2" customFormat="1" ht="59" customHeight="1" spans="1:17">
      <c r="A3" s="7" t="s">
        <v>2</v>
      </c>
      <c r="B3" s="7" t="s">
        <v>3</v>
      </c>
      <c r="C3" s="7" t="s">
        <v>4</v>
      </c>
      <c r="D3" s="7" t="s">
        <v>103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104</v>
      </c>
      <c r="P3" s="18" t="s">
        <v>16</v>
      </c>
      <c r="Q3" s="23"/>
    </row>
    <row r="4" ht="60" customHeight="1" spans="1:17">
      <c r="A4" s="8">
        <v>1</v>
      </c>
      <c r="B4" s="9" t="s">
        <v>105</v>
      </c>
      <c r="C4" s="10" t="s">
        <v>18</v>
      </c>
      <c r="D4" s="10" t="s">
        <v>106</v>
      </c>
      <c r="E4" s="10" t="s">
        <v>107</v>
      </c>
      <c r="F4" s="10">
        <v>1</v>
      </c>
      <c r="G4" s="10" t="s">
        <v>21</v>
      </c>
      <c r="H4" s="10" t="s">
        <v>22</v>
      </c>
      <c r="I4" s="10" t="s">
        <v>108</v>
      </c>
      <c r="J4" s="10" t="s">
        <v>21</v>
      </c>
      <c r="K4" s="10" t="s">
        <v>109</v>
      </c>
      <c r="L4" s="10" t="s">
        <v>110</v>
      </c>
      <c r="M4" s="19" t="s">
        <v>26</v>
      </c>
      <c r="N4" s="10" t="s">
        <v>111</v>
      </c>
      <c r="O4" s="8"/>
      <c r="P4" s="9"/>
      <c r="Q4" s="5"/>
    </row>
    <row r="5" ht="60" customHeight="1" spans="1:17">
      <c r="A5" s="8">
        <v>2</v>
      </c>
      <c r="B5" s="11"/>
      <c r="C5" s="10" t="s">
        <v>18</v>
      </c>
      <c r="D5" s="10" t="s">
        <v>112</v>
      </c>
      <c r="E5" s="10" t="s">
        <v>113</v>
      </c>
      <c r="F5" s="12">
        <v>1</v>
      </c>
      <c r="G5" s="10" t="s">
        <v>21</v>
      </c>
      <c r="H5" s="10" t="s">
        <v>22</v>
      </c>
      <c r="I5" s="10" t="s">
        <v>23</v>
      </c>
      <c r="J5" s="20" t="s">
        <v>21</v>
      </c>
      <c r="K5" s="20" t="s">
        <v>24</v>
      </c>
      <c r="L5" s="20" t="s">
        <v>37</v>
      </c>
      <c r="M5" s="19"/>
      <c r="N5" s="10" t="s">
        <v>111</v>
      </c>
      <c r="O5" s="8"/>
      <c r="P5" s="11"/>
      <c r="Q5" s="5"/>
    </row>
    <row r="6" ht="48" customHeight="1" spans="1:17">
      <c r="A6" s="8">
        <v>3</v>
      </c>
      <c r="B6" s="11"/>
      <c r="C6" s="10" t="s">
        <v>18</v>
      </c>
      <c r="D6" s="10" t="s">
        <v>114</v>
      </c>
      <c r="E6" s="10" t="s">
        <v>115</v>
      </c>
      <c r="F6" s="12">
        <v>1</v>
      </c>
      <c r="G6" s="10" t="s">
        <v>21</v>
      </c>
      <c r="H6" s="10" t="s">
        <v>22</v>
      </c>
      <c r="I6" s="10" t="s">
        <v>23</v>
      </c>
      <c r="J6" s="20" t="s">
        <v>21</v>
      </c>
      <c r="K6" s="20" t="s">
        <v>24</v>
      </c>
      <c r="L6" s="20" t="s">
        <v>116</v>
      </c>
      <c r="M6" s="21"/>
      <c r="N6" s="10" t="s">
        <v>111</v>
      </c>
      <c r="O6" s="8"/>
      <c r="P6" s="11"/>
      <c r="Q6" s="5"/>
    </row>
    <row r="7" ht="37" customHeight="1" spans="1:17">
      <c r="A7" s="8">
        <v>4</v>
      </c>
      <c r="B7" s="9" t="s">
        <v>117</v>
      </c>
      <c r="C7" s="10" t="s">
        <v>18</v>
      </c>
      <c r="D7" s="10" t="s">
        <v>118</v>
      </c>
      <c r="E7" s="10" t="s">
        <v>119</v>
      </c>
      <c r="F7" s="12">
        <v>1</v>
      </c>
      <c r="G7" s="10" t="s">
        <v>21</v>
      </c>
      <c r="H7" s="10" t="s">
        <v>22</v>
      </c>
      <c r="I7" s="10" t="s">
        <v>23</v>
      </c>
      <c r="J7" s="10" t="s">
        <v>21</v>
      </c>
      <c r="K7" s="10" t="s">
        <v>120</v>
      </c>
      <c r="L7" s="10" t="s">
        <v>121</v>
      </c>
      <c r="M7" s="8"/>
      <c r="N7" s="10" t="s">
        <v>111</v>
      </c>
      <c r="O7" s="8"/>
      <c r="P7" s="9" t="s">
        <v>32</v>
      </c>
      <c r="Q7" s="5"/>
    </row>
    <row r="8" ht="37" customHeight="1" spans="1:17">
      <c r="A8" s="8">
        <v>5</v>
      </c>
      <c r="B8" s="11"/>
      <c r="C8" s="10" t="s">
        <v>18</v>
      </c>
      <c r="D8" s="10" t="s">
        <v>122</v>
      </c>
      <c r="E8" s="10" t="s">
        <v>123</v>
      </c>
      <c r="F8" s="10">
        <v>1</v>
      </c>
      <c r="G8" s="10" t="s">
        <v>21</v>
      </c>
      <c r="H8" s="10" t="s">
        <v>22</v>
      </c>
      <c r="I8" s="10" t="s">
        <v>23</v>
      </c>
      <c r="J8" s="10" t="s">
        <v>21</v>
      </c>
      <c r="K8" s="10" t="s">
        <v>120</v>
      </c>
      <c r="L8" s="10" t="s">
        <v>124</v>
      </c>
      <c r="M8" s="8"/>
      <c r="N8" s="10" t="s">
        <v>111</v>
      </c>
      <c r="O8" s="8"/>
      <c r="P8" s="11"/>
      <c r="Q8" s="5"/>
    </row>
    <row r="9" ht="80" customHeight="1" spans="1:17">
      <c r="A9" s="8">
        <v>6</v>
      </c>
      <c r="B9" s="13"/>
      <c r="C9" s="10" t="s">
        <v>18</v>
      </c>
      <c r="D9" s="10" t="s">
        <v>125</v>
      </c>
      <c r="E9" s="10" t="s">
        <v>126</v>
      </c>
      <c r="F9" s="12">
        <v>1</v>
      </c>
      <c r="G9" s="10" t="s">
        <v>21</v>
      </c>
      <c r="H9" s="10" t="s">
        <v>22</v>
      </c>
      <c r="I9" s="10" t="s">
        <v>23</v>
      </c>
      <c r="J9" s="10" t="s">
        <v>21</v>
      </c>
      <c r="K9" s="10" t="s">
        <v>120</v>
      </c>
      <c r="L9" s="10" t="s">
        <v>127</v>
      </c>
      <c r="M9" s="19" t="s">
        <v>26</v>
      </c>
      <c r="N9" s="10" t="s">
        <v>111</v>
      </c>
      <c r="O9" s="8"/>
      <c r="P9" s="13"/>
      <c r="Q9" s="5"/>
    </row>
    <row r="10" ht="39" customHeight="1" spans="1:17">
      <c r="A10" s="8">
        <v>7</v>
      </c>
      <c r="B10" s="10" t="s">
        <v>128</v>
      </c>
      <c r="C10" s="10" t="s">
        <v>18</v>
      </c>
      <c r="D10" s="10" t="s">
        <v>122</v>
      </c>
      <c r="E10" s="10" t="s">
        <v>129</v>
      </c>
      <c r="F10" s="14">
        <v>1</v>
      </c>
      <c r="G10" s="10" t="s">
        <v>21</v>
      </c>
      <c r="H10" s="10" t="s">
        <v>22</v>
      </c>
      <c r="I10" s="10" t="s">
        <v>23</v>
      </c>
      <c r="J10" s="10" t="s">
        <v>21</v>
      </c>
      <c r="K10" s="10" t="s">
        <v>120</v>
      </c>
      <c r="L10" s="10" t="s">
        <v>124</v>
      </c>
      <c r="M10" s="8"/>
      <c r="N10" s="10" t="s">
        <v>111</v>
      </c>
      <c r="O10" s="8"/>
      <c r="P10" s="8"/>
      <c r="Q10" s="5"/>
    </row>
    <row r="11" ht="63" customHeight="1" spans="1:17">
      <c r="A11" s="8">
        <v>8</v>
      </c>
      <c r="B11" s="10" t="s">
        <v>130</v>
      </c>
      <c r="C11" s="10" t="s">
        <v>18</v>
      </c>
      <c r="D11" s="10" t="s">
        <v>131</v>
      </c>
      <c r="E11" s="10" t="s">
        <v>132</v>
      </c>
      <c r="F11" s="10">
        <v>1</v>
      </c>
      <c r="G11" s="10" t="s">
        <v>21</v>
      </c>
      <c r="H11" s="10" t="s">
        <v>22</v>
      </c>
      <c r="I11" s="10" t="s">
        <v>23</v>
      </c>
      <c r="J11" s="10" t="s">
        <v>21</v>
      </c>
      <c r="K11" s="10" t="s">
        <v>24</v>
      </c>
      <c r="L11" s="10" t="s">
        <v>133</v>
      </c>
      <c r="M11" s="19" t="s">
        <v>26</v>
      </c>
      <c r="N11" s="10" t="s">
        <v>111</v>
      </c>
      <c r="O11" s="8"/>
      <c r="P11" s="8"/>
      <c r="Q11" s="5"/>
    </row>
    <row r="12" ht="61" customHeight="1" spans="1:17">
      <c r="A12" s="8">
        <v>9</v>
      </c>
      <c r="B12" s="10" t="s">
        <v>134</v>
      </c>
      <c r="C12" s="10" t="s">
        <v>98</v>
      </c>
      <c r="D12" s="10" t="s">
        <v>135</v>
      </c>
      <c r="E12" s="10" t="s">
        <v>136</v>
      </c>
      <c r="F12" s="10">
        <v>1</v>
      </c>
      <c r="G12" s="10" t="s">
        <v>21</v>
      </c>
      <c r="H12" s="10" t="s">
        <v>22</v>
      </c>
      <c r="I12" s="10" t="s">
        <v>23</v>
      </c>
      <c r="J12" s="10" t="s">
        <v>21</v>
      </c>
      <c r="K12" s="10" t="s">
        <v>120</v>
      </c>
      <c r="L12" s="10" t="s">
        <v>137</v>
      </c>
      <c r="M12" s="8"/>
      <c r="N12" s="10" t="s">
        <v>111</v>
      </c>
      <c r="O12" s="8"/>
      <c r="P12" s="8"/>
      <c r="Q12" s="5"/>
    </row>
    <row r="13" ht="42" customHeight="1" spans="1:17">
      <c r="A13" s="8">
        <v>10</v>
      </c>
      <c r="B13" s="10" t="s">
        <v>138</v>
      </c>
      <c r="C13" s="10" t="s">
        <v>18</v>
      </c>
      <c r="D13" s="10" t="s">
        <v>122</v>
      </c>
      <c r="E13" s="10" t="s">
        <v>139</v>
      </c>
      <c r="F13" s="10">
        <v>2</v>
      </c>
      <c r="G13" s="10" t="s">
        <v>21</v>
      </c>
      <c r="H13" s="10" t="s">
        <v>22</v>
      </c>
      <c r="I13" s="10" t="s">
        <v>140</v>
      </c>
      <c r="J13" s="10" t="s">
        <v>21</v>
      </c>
      <c r="K13" s="10" t="s">
        <v>21</v>
      </c>
      <c r="L13" s="10" t="s">
        <v>141</v>
      </c>
      <c r="M13" s="10" t="s">
        <v>142</v>
      </c>
      <c r="N13" s="10" t="s">
        <v>111</v>
      </c>
      <c r="O13" s="8"/>
      <c r="P13" s="8"/>
      <c r="Q13" s="5"/>
    </row>
    <row r="14" ht="42" customHeight="1" spans="1:17">
      <c r="A14" s="8">
        <v>11</v>
      </c>
      <c r="B14" s="10"/>
      <c r="C14" s="10" t="s">
        <v>18</v>
      </c>
      <c r="D14" s="10" t="s">
        <v>143</v>
      </c>
      <c r="E14" s="10" t="s">
        <v>144</v>
      </c>
      <c r="F14" s="10">
        <v>1</v>
      </c>
      <c r="G14" s="10" t="s">
        <v>21</v>
      </c>
      <c r="H14" s="10" t="s">
        <v>22</v>
      </c>
      <c r="I14" s="10" t="s">
        <v>140</v>
      </c>
      <c r="J14" s="10" t="s">
        <v>21</v>
      </c>
      <c r="K14" s="10" t="s">
        <v>21</v>
      </c>
      <c r="L14" s="10" t="s">
        <v>145</v>
      </c>
      <c r="M14" s="10" t="s">
        <v>146</v>
      </c>
      <c r="N14" s="10" t="s">
        <v>111</v>
      </c>
      <c r="O14" s="8"/>
      <c r="P14" s="8"/>
      <c r="Q14" s="5"/>
    </row>
    <row r="15" ht="42" customHeight="1" spans="1:17">
      <c r="A15" s="8">
        <v>12</v>
      </c>
      <c r="B15" s="10"/>
      <c r="C15" s="10" t="s">
        <v>18</v>
      </c>
      <c r="D15" s="10" t="s">
        <v>147</v>
      </c>
      <c r="E15" s="10" t="s">
        <v>148</v>
      </c>
      <c r="F15" s="10">
        <v>1</v>
      </c>
      <c r="G15" s="10" t="s">
        <v>21</v>
      </c>
      <c r="H15" s="10" t="s">
        <v>22</v>
      </c>
      <c r="I15" s="10" t="s">
        <v>140</v>
      </c>
      <c r="J15" s="10" t="s">
        <v>21</v>
      </c>
      <c r="K15" s="10" t="s">
        <v>21</v>
      </c>
      <c r="L15" s="10" t="s">
        <v>149</v>
      </c>
      <c r="M15" s="10" t="s">
        <v>146</v>
      </c>
      <c r="N15" s="10" t="s">
        <v>111</v>
      </c>
      <c r="O15" s="8"/>
      <c r="P15" s="8"/>
      <c r="Q15" s="5"/>
    </row>
    <row r="16" ht="49" customHeight="1" spans="1:17">
      <c r="A16" s="8">
        <v>13</v>
      </c>
      <c r="B16" s="9" t="s">
        <v>150</v>
      </c>
      <c r="C16" s="10" t="s">
        <v>18</v>
      </c>
      <c r="D16" s="10" t="s">
        <v>122</v>
      </c>
      <c r="E16" s="10" t="s">
        <v>151</v>
      </c>
      <c r="F16" s="10">
        <v>1</v>
      </c>
      <c r="G16" s="10" t="s">
        <v>21</v>
      </c>
      <c r="H16" s="10" t="s">
        <v>152</v>
      </c>
      <c r="I16" s="10" t="s">
        <v>140</v>
      </c>
      <c r="J16" s="10" t="s">
        <v>21</v>
      </c>
      <c r="K16" s="10" t="s">
        <v>21</v>
      </c>
      <c r="L16" s="10" t="s">
        <v>124</v>
      </c>
      <c r="M16" s="10" t="s">
        <v>142</v>
      </c>
      <c r="N16" s="10" t="s">
        <v>111</v>
      </c>
      <c r="O16" s="10" t="s">
        <v>153</v>
      </c>
      <c r="P16" s="8"/>
      <c r="Q16" s="5"/>
    </row>
    <row r="17" ht="47" customHeight="1" spans="1:17">
      <c r="A17" s="8">
        <v>14</v>
      </c>
      <c r="B17" s="13"/>
      <c r="C17" s="10" t="s">
        <v>18</v>
      </c>
      <c r="D17" s="10" t="s">
        <v>154</v>
      </c>
      <c r="E17" s="10" t="s">
        <v>155</v>
      </c>
      <c r="F17" s="10">
        <v>1</v>
      </c>
      <c r="G17" s="10" t="s">
        <v>21</v>
      </c>
      <c r="H17" s="10" t="s">
        <v>22</v>
      </c>
      <c r="I17" s="10" t="s">
        <v>140</v>
      </c>
      <c r="J17" s="10" t="s">
        <v>21</v>
      </c>
      <c r="K17" s="10" t="s">
        <v>21</v>
      </c>
      <c r="L17" s="10" t="s">
        <v>156</v>
      </c>
      <c r="M17" s="10" t="s">
        <v>146</v>
      </c>
      <c r="N17" s="10" t="s">
        <v>111</v>
      </c>
      <c r="O17" s="10"/>
      <c r="P17" s="8"/>
      <c r="Q17" s="5"/>
    </row>
    <row r="18" ht="36" customHeight="1" spans="1:16384">
      <c r="A18" s="8">
        <v>15</v>
      </c>
      <c r="B18" s="9" t="s">
        <v>157</v>
      </c>
      <c r="C18" s="10" t="s">
        <v>18</v>
      </c>
      <c r="D18" s="10" t="s">
        <v>122</v>
      </c>
      <c r="E18" s="10" t="s">
        <v>158</v>
      </c>
      <c r="F18" s="10">
        <v>1</v>
      </c>
      <c r="G18" s="10" t="s">
        <v>21</v>
      </c>
      <c r="H18" s="10" t="s">
        <v>22</v>
      </c>
      <c r="I18" s="10" t="s">
        <v>140</v>
      </c>
      <c r="J18" s="10" t="s">
        <v>21</v>
      </c>
      <c r="K18" s="10" t="s">
        <v>21</v>
      </c>
      <c r="L18" s="10" t="s">
        <v>124</v>
      </c>
      <c r="M18" s="10" t="s">
        <v>142</v>
      </c>
      <c r="N18" s="10" t="s">
        <v>111</v>
      </c>
      <c r="O18" s="8"/>
      <c r="P18" s="8"/>
      <c r="Q18" s="5"/>
      <c r="XFD18">
        <f>SUM(A18:XFC18)</f>
        <v>16</v>
      </c>
    </row>
    <row r="19" customFormat="1" ht="86" customHeight="1" spans="1:17">
      <c r="A19" s="8">
        <v>16</v>
      </c>
      <c r="B19" s="11"/>
      <c r="C19" s="10" t="s">
        <v>18</v>
      </c>
      <c r="D19" s="10" t="s">
        <v>81</v>
      </c>
      <c r="E19" s="10" t="s">
        <v>159</v>
      </c>
      <c r="F19" s="10">
        <v>1</v>
      </c>
      <c r="G19" s="10" t="s">
        <v>21</v>
      </c>
      <c r="H19" s="10" t="s">
        <v>22</v>
      </c>
      <c r="I19" s="10" t="s">
        <v>140</v>
      </c>
      <c r="J19" s="10" t="s">
        <v>21</v>
      </c>
      <c r="K19" s="10" t="s">
        <v>21</v>
      </c>
      <c r="L19" s="10" t="s">
        <v>83</v>
      </c>
      <c r="M19" s="19" t="s">
        <v>160</v>
      </c>
      <c r="N19" s="10" t="s">
        <v>111</v>
      </c>
      <c r="O19" s="8"/>
      <c r="P19" s="8"/>
      <c r="Q19" s="5"/>
    </row>
    <row r="20" customFormat="1" ht="48" customHeight="1" spans="1:17">
      <c r="A20" s="8">
        <v>17</v>
      </c>
      <c r="B20" s="13"/>
      <c r="C20" s="10" t="s">
        <v>18</v>
      </c>
      <c r="D20" s="10" t="s">
        <v>161</v>
      </c>
      <c r="E20" s="10" t="s">
        <v>162</v>
      </c>
      <c r="F20" s="10">
        <v>1</v>
      </c>
      <c r="G20" s="10" t="s">
        <v>21</v>
      </c>
      <c r="H20" s="10" t="s">
        <v>152</v>
      </c>
      <c r="I20" s="10" t="s">
        <v>140</v>
      </c>
      <c r="J20" s="10" t="s">
        <v>21</v>
      </c>
      <c r="K20" s="10" t="s">
        <v>21</v>
      </c>
      <c r="L20" s="10" t="s">
        <v>156</v>
      </c>
      <c r="M20" s="10" t="s">
        <v>146</v>
      </c>
      <c r="N20" s="10" t="s">
        <v>111</v>
      </c>
      <c r="O20" s="10" t="s">
        <v>153</v>
      </c>
      <c r="P20" s="8"/>
      <c r="Q20" s="5"/>
    </row>
    <row r="21" customFormat="1" ht="48" customHeight="1" spans="1:17">
      <c r="A21" s="8">
        <v>18</v>
      </c>
      <c r="B21" s="10" t="s">
        <v>163</v>
      </c>
      <c r="C21" s="10" t="s">
        <v>18</v>
      </c>
      <c r="D21" s="10" t="s">
        <v>164</v>
      </c>
      <c r="E21" s="10" t="s">
        <v>165</v>
      </c>
      <c r="F21" s="10">
        <v>1</v>
      </c>
      <c r="G21" s="10" t="s">
        <v>21</v>
      </c>
      <c r="H21" s="10" t="s">
        <v>22</v>
      </c>
      <c r="I21" s="10" t="s">
        <v>23</v>
      </c>
      <c r="J21" s="10" t="s">
        <v>21</v>
      </c>
      <c r="K21" s="10" t="s">
        <v>21</v>
      </c>
      <c r="L21" s="10" t="s">
        <v>166</v>
      </c>
      <c r="M21" s="19" t="s">
        <v>167</v>
      </c>
      <c r="N21" s="10" t="s">
        <v>111</v>
      </c>
      <c r="O21" s="10"/>
      <c r="P21" s="8"/>
      <c r="Q21" s="5"/>
    </row>
    <row r="22" s="3" customFormat="1" ht="33" customHeight="1" spans="1:17">
      <c r="A22" s="15" t="s">
        <v>100</v>
      </c>
      <c r="B22" s="15"/>
      <c r="C22" s="15"/>
      <c r="D22" s="15"/>
      <c r="E22" s="15"/>
      <c r="F22" s="16">
        <v>19</v>
      </c>
      <c r="G22" s="15"/>
      <c r="H22" s="15"/>
      <c r="I22" s="15"/>
      <c r="J22" s="15"/>
      <c r="K22" s="15"/>
      <c r="L22" s="15"/>
      <c r="M22" s="15"/>
      <c r="N22" s="16"/>
      <c r="O22" s="22"/>
      <c r="P22" s="22"/>
      <c r="Q22" s="24"/>
    </row>
  </sheetData>
  <mergeCells count="10">
    <mergeCell ref="A1:B1"/>
    <mergeCell ref="A2:P2"/>
    <mergeCell ref="B4:B6"/>
    <mergeCell ref="B7:B9"/>
    <mergeCell ref="B13:B15"/>
    <mergeCell ref="B16:B17"/>
    <mergeCell ref="B18:B20"/>
    <mergeCell ref="M4:M5"/>
    <mergeCell ref="P4:P6"/>
    <mergeCell ref="P7:P9"/>
  </mergeCells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54=教育局1+53卫技（笔试+面试）（紧缺35）</vt:lpstr>
      <vt:lpstr>54=教育局1+53卫技（笔试+面试）（19=非紧缺18+1）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R111</dc:creator>
  <cp:lastModifiedBy>源宏</cp:lastModifiedBy>
  <dcterms:created xsi:type="dcterms:W3CDTF">2023-02-14T08:10:00Z</dcterms:created>
  <dcterms:modified xsi:type="dcterms:W3CDTF">2023-08-09T09:41:16Z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49BD2374B4D64402AE1ECF3882E6AD01_13</vt:lpwstr>
  </property>
  <property fmtid="{D5CDD505-2E9C-101B-9397-08002B2CF9AE}" pid="3" name="KSOProductBuildVer">
    <vt:lpwstr>2052-11.1.0.14309</vt:lpwstr>
  </property>
</Properties>
</file>