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'Sheet1'!$A$4:$S$36</definedName>
  </definedNames>
  <calcPr fullCalcOnLoad="1"/>
</workbook>
</file>

<file path=xl/sharedStrings.xml><?xml version="1.0" encoding="utf-8"?>
<sst xmlns="http://schemas.openxmlformats.org/spreadsheetml/2006/main" count="566" uniqueCount="209">
  <si>
    <t>附件1</t>
  </si>
  <si>
    <t>桂林市2023年度公开考试招聘部队随军家属职位表</t>
  </si>
  <si>
    <t>岗位序号</t>
  </si>
  <si>
    <t>主管部门</t>
  </si>
  <si>
    <t>招聘单位</t>
  </si>
  <si>
    <t>单位性质</t>
  </si>
  <si>
    <t>招聘岗位名称</t>
  </si>
  <si>
    <t>岗位类别及等级</t>
  </si>
  <si>
    <t>用人方式</t>
  </si>
  <si>
    <t>岗位说明</t>
  </si>
  <si>
    <t>招聘人数</t>
  </si>
  <si>
    <t>招聘岗位资格条件</t>
  </si>
  <si>
    <t>笔试试卷类别</t>
  </si>
  <si>
    <t>面试形式</t>
  </si>
  <si>
    <t>现场报名单位、地址</t>
  </si>
  <si>
    <t>咨询电话</t>
  </si>
  <si>
    <t>所学专业</t>
  </si>
  <si>
    <t>学历</t>
  </si>
  <si>
    <t>学位</t>
  </si>
  <si>
    <t>年龄</t>
  </si>
  <si>
    <t>职称或职业资格</t>
  </si>
  <si>
    <t>其他条件</t>
  </si>
  <si>
    <t>桂林市城市管理委员会</t>
  </si>
  <si>
    <t>桂林市环境卫生管理处</t>
  </si>
  <si>
    <t>全额拨款</t>
  </si>
  <si>
    <t>管理岗位</t>
  </si>
  <si>
    <t>管理</t>
  </si>
  <si>
    <t>实名编制</t>
  </si>
  <si>
    <t>从事人力资源管理、劳动关系协调、档案管理等工作</t>
  </si>
  <si>
    <t>工商管理类</t>
  </si>
  <si>
    <t>本科以上</t>
  </si>
  <si>
    <t>无要求</t>
  </si>
  <si>
    <t>18-45周岁</t>
  </si>
  <si>
    <t>中级职称以上</t>
  </si>
  <si>
    <t>定向招聘驻桂林市部队随军家属</t>
  </si>
  <si>
    <t>综合管理类</t>
  </si>
  <si>
    <t>公共面试</t>
  </si>
  <si>
    <t>桂林市城市管理委员会，地址：桂林市临桂区万福路鼎晟大厦529室，城管委人事教育科，邮编：541199</t>
  </si>
  <si>
    <t>0773-2823583</t>
  </si>
  <si>
    <t>桂林市民政局</t>
  </si>
  <si>
    <t>桂林市社会福利医院</t>
  </si>
  <si>
    <t>专业技术岗位</t>
  </si>
  <si>
    <t>专业技术</t>
  </si>
  <si>
    <t>从事精神科临床护理工作</t>
  </si>
  <si>
    <t>护理学；护理；护理管理</t>
  </si>
  <si>
    <t>18-35周岁</t>
  </si>
  <si>
    <t>护师以上</t>
  </si>
  <si>
    <t>定向招聘驻桂林市部队随军家属。持有护士执业证书。两年以上工作经历。使用差额编制。</t>
  </si>
  <si>
    <t>桂林市民政局，地址：桂林市临桂区青莲路建设大厦北楼417室；邮编：541199。</t>
  </si>
  <si>
    <t>0773-2830142</t>
  </si>
  <si>
    <t>桂林市住房和城乡建设局</t>
  </si>
  <si>
    <t>桂林市市政工程管理处</t>
  </si>
  <si>
    <t>专业技术人员：从事道路桥梁养护管理工作。</t>
  </si>
  <si>
    <t>土木类；建筑类；计算机科学与技术类</t>
  </si>
  <si>
    <t>大专以上</t>
  </si>
  <si>
    <t>桂林市住房和城乡建设局，地址：桂林市临桂区青莲路建设大厦南楼2103室；邮编：541100。</t>
  </si>
  <si>
    <t xml:space="preserve"> 0773-2896160 0773-2820295</t>
  </si>
  <si>
    <t>桂林市教育局</t>
  </si>
  <si>
    <t>桂林市聋哑学校</t>
  </si>
  <si>
    <t>会计岗位</t>
  </si>
  <si>
    <t>从事学校财务、会计工作</t>
  </si>
  <si>
    <t>会计学类</t>
  </si>
  <si>
    <t>学士以上</t>
  </si>
  <si>
    <t>18-40周岁</t>
  </si>
  <si>
    <t>具有会计专业技术资格</t>
  </si>
  <si>
    <t>桂林市教育局，地址：桂林市临桂区致远路2号8楼人事科；邮编：541199。</t>
  </si>
  <si>
    <t xml:space="preserve"> 0773-2820032</t>
  </si>
  <si>
    <t>桂林市第二十中学</t>
  </si>
  <si>
    <t>从事会计及固定资产管理等相关工作</t>
  </si>
  <si>
    <t>助理会计师及以上</t>
  </si>
  <si>
    <t>定向招聘驻桂林市部队随军家属。服从学校工作分配，2年及以上工作经历。</t>
  </si>
  <si>
    <t>桂林市教育局，地址：桂林市临桂区致远路2号9楼人事科；邮编：541199。</t>
  </si>
  <si>
    <t>桂林市卫生健康委员会</t>
  </si>
  <si>
    <t>中南大学湘雅二医院桂林医院</t>
  </si>
  <si>
    <t>差额拨款</t>
  </si>
  <si>
    <t>护理岗位</t>
  </si>
  <si>
    <t>从事临床护理工作</t>
  </si>
  <si>
    <t>护理类</t>
  </si>
  <si>
    <t>护士以上</t>
  </si>
  <si>
    <t>定向招聘驻桂林市部队随军家属。具有执业护士资格，持有护士执业证书。</t>
  </si>
  <si>
    <t>桂林市卫生健康委员会，地址：桂林市临桂区万福路和人民路交叉路口鼎晟大厦8楼桂林市卫生健康委员会人事科；邮编：541199</t>
  </si>
  <si>
    <t>0773-2821622</t>
  </si>
  <si>
    <t>桂林市灵川县城市管理监督局</t>
  </si>
  <si>
    <t>桂林市灵川县县城环境卫生管理站</t>
  </si>
  <si>
    <t>从事办公室文秘工作</t>
  </si>
  <si>
    <t>中国汉语言文学及文秘类</t>
  </si>
  <si>
    <t>定向招聘驻桂林市灵川县部队随军家属</t>
  </si>
  <si>
    <t>灵川县人力资源和社会保障局，地址：桂林市灵川县灵川大道中路162号；邮编：541299</t>
  </si>
  <si>
    <t>0773-6816083</t>
  </si>
  <si>
    <t>桂林市灵川县大圩镇人民政府</t>
  </si>
  <si>
    <t>桂林市灵川县大圩镇公共文化传媒服务中心</t>
  </si>
  <si>
    <t>从事乡镇基层工作</t>
  </si>
  <si>
    <t>旅游管理类</t>
  </si>
  <si>
    <t>桂林市灵川县灵田镇人民政府</t>
  </si>
  <si>
    <t>桂林市灵川县灵田镇退役军人服务站</t>
  </si>
  <si>
    <t>不限专业</t>
  </si>
  <si>
    <t>桂林市灵川县潭下镇人民政府</t>
  </si>
  <si>
    <t>桂林市灵川县潭下镇退役军人服务站</t>
  </si>
  <si>
    <t>从事退役军人就业权益保障、数据信息采集工作</t>
  </si>
  <si>
    <t>统计学类；工商管理类；会计学类</t>
  </si>
  <si>
    <t>桂林市龙胜各族自治县人力资源和社会保障局</t>
  </si>
  <si>
    <t>桂林市龙胜红军长征湘江战役文化保护传承中心</t>
  </si>
  <si>
    <t>从事综合管理工作</t>
  </si>
  <si>
    <t>公共管理类</t>
  </si>
  <si>
    <t>龙胜各族自治县人力资源和社会保障局，地址：龙胜各族自治县龙胜镇桂龙路45号；邮编：541799</t>
  </si>
  <si>
    <t>0773-7515700</t>
  </si>
  <si>
    <t>桂林市龙胜各族自治县产品质量和食品检验检测中心</t>
  </si>
  <si>
    <t>从事综合管理、人力资源管理等工作</t>
  </si>
  <si>
    <t>桂林市资源县资源镇人民政府</t>
  </si>
  <si>
    <t>桂林市资源县资源镇退役军人服务站</t>
  </si>
  <si>
    <t>从事退役军人事务管理服务工作</t>
  </si>
  <si>
    <t>计算机科学与技术类</t>
  </si>
  <si>
    <t>定向招聘驻桂林市部队随军家属。</t>
  </si>
  <si>
    <t>资源县人力资源和社会保障局，地址：桂林市资源县城北开发区人社局406室；邮编：541400</t>
  </si>
  <si>
    <t>0773-4366983、0773-4366636</t>
  </si>
  <si>
    <t>桂林市资源县中峰镇人民政府</t>
  </si>
  <si>
    <t>桂林市资源县中峰镇党群和政务服务中心</t>
  </si>
  <si>
    <t>从事办公室日常业务工作</t>
  </si>
  <si>
    <t>桂林市永福县苏桥镇人民政府</t>
  </si>
  <si>
    <t>桂林市永福县苏桥镇乡村建设综合服务中心</t>
  </si>
  <si>
    <t>从事乡镇综合性工作</t>
  </si>
  <si>
    <t>中专或高中以上</t>
  </si>
  <si>
    <t>永福县人力资源和社会保障局，地址：桂林市永福县永福镇东滨路洲坪街1号，邮编：541800。</t>
  </si>
  <si>
    <t>0773-2221095</t>
  </si>
  <si>
    <t>桂林市灌阳县农业农村局</t>
  </si>
  <si>
    <t>桂林市灌阳县农业经济作物站</t>
  </si>
  <si>
    <t>从事农业综合性事务工作</t>
  </si>
  <si>
    <t>灌阳县人力资源和社会保障局，地址：桂林市灌阳县江东新区都庞岭路82号；邮编：541600</t>
  </si>
  <si>
    <t>0773-4217318</t>
  </si>
  <si>
    <t>桂林市平乐县文化广电体育和旅游局</t>
  </si>
  <si>
    <t>桂林市平乐县桂剧保护传承中心</t>
  </si>
  <si>
    <t>从事舞台表演创作和策划</t>
  </si>
  <si>
    <t>艺术类</t>
  </si>
  <si>
    <t>平乐县人力资源和社会保障局，地址：桂林市平乐县正北街126号平乐县人力资源和社会保障局事业单位管理股；邮编：542400</t>
  </si>
  <si>
    <t>0773-6976256、0773-6976261</t>
  </si>
  <si>
    <t>桂林市全州县发展和改革局</t>
  </si>
  <si>
    <t>桂林市全州县重大项目建设和营商环境管理服务中心</t>
  </si>
  <si>
    <t>从事重大项目建设和营商环境管理服务工作</t>
  </si>
  <si>
    <t>定向招聘驻桂林市全州县部队随军家属</t>
  </si>
  <si>
    <t>全州县人力资源和社会保障局，地址：广西全州县江南路8号全州县人力资源和社会保障局事业单位人事管理股；邮编：541500。</t>
  </si>
  <si>
    <t>0773-4817792</t>
  </si>
  <si>
    <t>桂林市全州县龙水镇人民政府</t>
  </si>
  <si>
    <t>桂林市全州县龙水镇退役军人服务站</t>
  </si>
  <si>
    <t>从事退役军人档案管理和退役军人服务等工作</t>
  </si>
  <si>
    <t>药学类；医药类</t>
  </si>
  <si>
    <t>桂林市兴安县林业局</t>
  </si>
  <si>
    <t>桂林市兴安县海洋山自然保护地保护中心</t>
  </si>
  <si>
    <t>从事办公室综合类工作</t>
  </si>
  <si>
    <r>
      <t>中国汉语言文学及文秘类；</t>
    </r>
    <r>
      <rPr>
        <sz val="12"/>
        <rFont val="宋体"/>
        <family val="0"/>
      </rPr>
      <t>金融学类</t>
    </r>
  </si>
  <si>
    <t>兴安县人力资源和社会保障局，地址：桂林市兴安县兴安镇城南新区双拥路兴安县人力资源和社会保障局315室；邮编：541399。</t>
  </si>
  <si>
    <t>0773-6218722</t>
  </si>
  <si>
    <t>桂林市阳朔县卫生健康局</t>
  </si>
  <si>
    <t>桂林市阳朔县妇幼保健院</t>
  </si>
  <si>
    <t>从事护理工作</t>
  </si>
  <si>
    <t>护理学；护理管理；护理</t>
  </si>
  <si>
    <t>初级（师）以上</t>
  </si>
  <si>
    <t>阳朔县人力资源和社会保障局，地址：阳朔县新城区山水大道清风路口；邮编：541999。</t>
  </si>
  <si>
    <t>0773-8822095</t>
  </si>
  <si>
    <t>桂林市荔浦市新坪镇人民政府</t>
  </si>
  <si>
    <t>桂林市荔浦市新坪镇党群服务中心</t>
  </si>
  <si>
    <t>从事生育服务证登记、再生育审批工作</t>
  </si>
  <si>
    <t>荔浦市人力资源和社会保障局，地址：桂林市荔浦市荔城镇市政路8号；邮编：546600。</t>
  </si>
  <si>
    <t>0773-7219059</t>
  </si>
  <si>
    <t>桂林市荔浦市花篢镇人民政府</t>
  </si>
  <si>
    <t>桂林市荔浦市花篢镇乡村建设综合服务中心</t>
  </si>
  <si>
    <t>桂林市恭城瑶族自治县自然资源局</t>
  </si>
  <si>
    <t>桂林市恭城瑶族自治县地质灾害预警预报和信息管理中心</t>
  </si>
  <si>
    <t>从事自然资源管理相关工作</t>
  </si>
  <si>
    <t>定向招聘驻桂林市恭城县部队随军家属</t>
  </si>
  <si>
    <t>恭城瑶族自治县人力资源和社会保障局，地址：恭城瑶族自治县城中西路8巷5号；邮编：542500</t>
  </si>
  <si>
    <t>0773-8219515</t>
  </si>
  <si>
    <t>桂林市恭城瑶族自治县栗木矿区管理中心</t>
  </si>
  <si>
    <t>桂林市恭城瑶族自治县栗木矿区卫生和计划生育服务所</t>
  </si>
  <si>
    <t>从事保障性住房、门面、公有房屋管理工作</t>
  </si>
  <si>
    <t>桂林市叠彩区北门街道办事处</t>
  </si>
  <si>
    <t>桂林市叠彩区北门街道社会治安综合事务中心</t>
  </si>
  <si>
    <t>从事街道基层事务管理工作。</t>
  </si>
  <si>
    <t>叠彩区人力资源和社会保障局，地址：广西壮族自治区桂林市叠彩区中山北路147号；邮编：541001</t>
  </si>
  <si>
    <t>0773-8983720</t>
  </si>
  <si>
    <t>桂林市七星区退役军人事务局</t>
  </si>
  <si>
    <t>桂林市七星区退役军人服务中心</t>
  </si>
  <si>
    <t>从事财务相关工作</t>
  </si>
  <si>
    <t>会计学类；审计学类</t>
  </si>
  <si>
    <t>七星区人力资源和社会保障局，地址：桂林市七星区桂磨路创意产业园14栋303办公室；邮编：541004</t>
  </si>
  <si>
    <t>0773-2260008</t>
  </si>
  <si>
    <t>桂林市雁山区大埠乡人民政府</t>
  </si>
  <si>
    <t>桂林市雁山区大埠乡社会治安综合事务中心</t>
  </si>
  <si>
    <t>从事人力资源管理、综合治理、综合执法、应急管理等工作</t>
  </si>
  <si>
    <t>雁山区人力资源和社会保障局，地址：桂林市雁山区雁中路18号，邮编：541006</t>
  </si>
  <si>
    <t>0773-3553019</t>
  </si>
  <si>
    <t>桂林市象山区城市管理局</t>
  </si>
  <si>
    <t>桂林市象山区环境卫生管理站</t>
  </si>
  <si>
    <t>从事环卫相关工作</t>
  </si>
  <si>
    <t>象山区人力资源和社会保障局，地址：象山区环城西二路5号；邮编：541002。</t>
  </si>
  <si>
    <t>0773-3840853</t>
  </si>
  <si>
    <t>桂林市临桂区宛田瑶族乡人民政府</t>
  </si>
  <si>
    <t>桂林市临桂区宛田瑶族乡农业农村综合服务中心</t>
  </si>
  <si>
    <t>从事农业农村综合服务中心等工作</t>
  </si>
  <si>
    <t xml:space="preserve">临桂区人力资源和社会保障局，地址：桂林市临桂区金山路138号； 邮编：541199 </t>
  </si>
  <si>
    <t>0773-5586128、0773-5583128</t>
  </si>
  <si>
    <t>桂林市临桂区五通镇人民政府</t>
  </si>
  <si>
    <t>桂林市临桂区五通镇农业农村综合服务中心</t>
  </si>
  <si>
    <t>从事农业农村综合服务中心相关工作</t>
  </si>
  <si>
    <t>桂林市秀峰区秀峰街道办事处</t>
  </si>
  <si>
    <t>桂林市秀峰区秀峰街道社会治安综合事务中心（网格化管理中心）</t>
  </si>
  <si>
    <t>从事办公室综合事务等工作</t>
  </si>
  <si>
    <t>法学类；法律类；土木类；建筑类</t>
  </si>
  <si>
    <t>秀峰区人力资源和社会保障局，地址：桂林市秀峰区中隐路31号秀峰区政府4楼1416办公室；邮编：541001</t>
  </si>
  <si>
    <t>0773-8993302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</si>
</sst>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6">
    <font>
      <sz val="11"/>
      <color indexed="8"/>
      <name val="宋体"/>
      <family val="0"/>
    </font>
    <font>
      <sz val="11"/>
      <name val="宋体"/>
      <family val="0"/>
    </font>
    <font>
      <b/>
      <sz val="11"/>
      <name val="宋体"/>
      <family val="0"/>
    </font>
    <font>
      <sz val="20"/>
      <name val="方正小标宋简体"/>
      <family val="4"/>
    </font>
    <font>
      <sz val="11"/>
      <color indexed="9"/>
      <name val="宋体"/>
      <family val="0"/>
    </font>
    <font>
      <sz val="11"/>
      <color indexed="19"/>
      <name val="宋体"/>
      <family val="0"/>
    </font>
    <font>
      <b/>
      <sz val="11"/>
      <color indexed="63"/>
      <name val="宋体"/>
      <family val="0"/>
    </font>
    <font>
      <sz val="11"/>
      <color indexed="16"/>
      <name val="宋体"/>
      <family val="0"/>
    </font>
    <font>
      <b/>
      <sz val="15"/>
      <color indexed="54"/>
      <name val="宋体"/>
      <family val="0"/>
    </font>
    <font>
      <b/>
      <sz val="18"/>
      <color indexed="54"/>
      <name val="宋体"/>
      <family val="0"/>
    </font>
    <font>
      <u val="single"/>
      <sz val="11"/>
      <color indexed="12"/>
      <name val="宋体"/>
      <family val="0"/>
    </font>
    <font>
      <sz val="11"/>
      <color indexed="53"/>
      <name val="宋体"/>
      <family val="0"/>
    </font>
    <font>
      <sz val="11"/>
      <color indexed="62"/>
      <name val="宋体"/>
      <family val="0"/>
    </font>
    <font>
      <sz val="12"/>
      <name val="宋体"/>
      <family val="0"/>
    </font>
    <font>
      <b/>
      <sz val="11"/>
      <color indexed="8"/>
      <name val="宋体"/>
      <family val="0"/>
    </font>
    <font>
      <i/>
      <sz val="11"/>
      <color indexed="23"/>
      <name val="宋体"/>
      <family val="0"/>
    </font>
    <font>
      <sz val="11"/>
      <color indexed="10"/>
      <name val="宋体"/>
      <family val="0"/>
    </font>
    <font>
      <b/>
      <sz val="11"/>
      <color indexed="54"/>
      <name val="宋体"/>
      <family val="0"/>
    </font>
    <font>
      <b/>
      <sz val="11"/>
      <color indexed="53"/>
      <name val="宋体"/>
      <family val="0"/>
    </font>
    <font>
      <b/>
      <sz val="11"/>
      <color indexed="9"/>
      <name val="宋体"/>
      <family val="0"/>
    </font>
    <font>
      <b/>
      <sz val="13"/>
      <color indexed="54"/>
      <name val="宋体"/>
      <family val="0"/>
    </font>
    <font>
      <u val="single"/>
      <sz val="11"/>
      <color indexed="20"/>
      <name val="宋体"/>
      <family val="0"/>
    </font>
    <font>
      <sz val="11"/>
      <color indexed="17"/>
      <name val="宋体"/>
      <family val="0"/>
    </font>
    <font>
      <sz val="11"/>
      <color theme="1"/>
      <name val="Calibri"/>
      <family val="0"/>
    </font>
    <font>
      <b/>
      <sz val="11"/>
      <name val="Calibri"/>
      <family val="0"/>
    </font>
    <font>
      <sz val="11"/>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color rgb="FF000000"/>
      </left>
      <right style="thin">
        <color rgb="FF000000"/>
      </right>
      <top style="thin">
        <color rgb="FF000000"/>
      </top>
      <bottom style="thin">
        <color rgb="FF000000"/>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176" fontId="0" fillId="0" borderId="0" applyFont="0" applyFill="0" applyBorder="0" applyAlignment="0" applyProtection="0"/>
    <xf numFmtId="0" fontId="4"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8" fillId="0" borderId="3" applyNumberFormat="0" applyFill="0" applyAlignment="0" applyProtection="0"/>
    <xf numFmtId="0" fontId="20" fillId="0" borderId="4" applyNumberFormat="0" applyFill="0" applyAlignment="0" applyProtection="0"/>
    <xf numFmtId="0" fontId="4" fillId="7" borderId="0" applyNumberFormat="0" applyBorder="0" applyAlignment="0" applyProtection="0"/>
    <xf numFmtId="0" fontId="17" fillId="0" borderId="5" applyNumberFormat="0" applyFill="0" applyAlignment="0" applyProtection="0"/>
    <xf numFmtId="0" fontId="4" fillId="8" borderId="0" applyNumberFormat="0" applyBorder="0" applyAlignment="0" applyProtection="0"/>
    <xf numFmtId="0" fontId="6" fillId="9" borderId="6" applyNumberFormat="0" applyAlignment="0" applyProtection="0"/>
    <xf numFmtId="0" fontId="18" fillId="9" borderId="1" applyNumberFormat="0" applyAlignment="0" applyProtection="0"/>
    <xf numFmtId="0" fontId="19" fillId="10" borderId="7" applyNumberFormat="0" applyAlignment="0" applyProtection="0"/>
    <xf numFmtId="0" fontId="0" fillId="2" borderId="0" applyNumberFormat="0" applyBorder="0" applyAlignment="0" applyProtection="0"/>
    <xf numFmtId="0" fontId="4" fillId="11" borderId="0" applyNumberFormat="0" applyBorder="0" applyAlignment="0" applyProtection="0"/>
    <xf numFmtId="0" fontId="11" fillId="0" borderId="8" applyNumberFormat="0" applyFill="0" applyAlignment="0" applyProtection="0"/>
    <xf numFmtId="0" fontId="14" fillId="0" borderId="9" applyNumberFormat="0" applyFill="0" applyAlignment="0" applyProtection="0"/>
    <xf numFmtId="0" fontId="22" fillId="2" borderId="0" applyNumberFormat="0" applyBorder="0" applyAlignment="0" applyProtection="0"/>
    <xf numFmtId="0" fontId="5" fillId="12" borderId="0" applyNumberFormat="0" applyBorder="0" applyAlignment="0" applyProtection="0"/>
    <xf numFmtId="0" fontId="0" fillId="13" borderId="0" applyNumberFormat="0" applyBorder="0" applyAlignment="0" applyProtection="0"/>
    <xf numFmtId="0" fontId="4"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4" fillId="17" borderId="0" applyNumberFormat="0" applyBorder="0" applyAlignment="0" applyProtection="0"/>
    <xf numFmtId="0" fontId="0" fillId="1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4" fillId="21" borderId="0" applyNumberFormat="0" applyBorder="0" applyAlignment="0" applyProtection="0"/>
    <xf numFmtId="0" fontId="13" fillId="0" borderId="0">
      <alignment/>
      <protection/>
    </xf>
    <xf numFmtId="0" fontId="23" fillId="0" borderId="0">
      <alignment vertical="center"/>
      <protection/>
    </xf>
    <xf numFmtId="0" fontId="0" fillId="0" borderId="0">
      <alignment vertical="center"/>
      <protection/>
    </xf>
    <xf numFmtId="0" fontId="13" fillId="0" borderId="0">
      <alignment/>
      <protection/>
    </xf>
    <xf numFmtId="0" fontId="13" fillId="0" borderId="0">
      <alignment/>
      <protection/>
    </xf>
  </cellStyleXfs>
  <cellXfs count="39">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3"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66"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49" fontId="1" fillId="0" borderId="10" xfId="68"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4" fillId="0" borderId="11" xfId="47"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47"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 name="常规_Sheet1" xfId="66"/>
    <cellStyle name="常规 11" xfId="67"/>
    <cellStyle name="常规_Sheet1_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85" zoomScaleNormal="85" workbookViewId="0" topLeftCell="A1">
      <pane ySplit="4" topLeftCell="A5" activePane="bottomLeft" state="frozen"/>
      <selection pane="bottomLeft" activeCell="C5" sqref="C5"/>
    </sheetView>
  </sheetViews>
  <sheetFormatPr defaultColWidth="9.00390625" defaultRowHeight="13.5"/>
  <cols>
    <col min="1" max="1" width="5.375" style="9" customWidth="1"/>
    <col min="2" max="2" width="10.375" style="9" customWidth="1"/>
    <col min="3" max="3" width="12.75390625" style="9" customWidth="1"/>
    <col min="4" max="4" width="7.625" style="9" customWidth="1"/>
    <col min="5" max="5" width="7.50390625" style="9" customWidth="1"/>
    <col min="6" max="6" width="6.50390625" style="9" customWidth="1"/>
    <col min="7" max="7" width="5.625" style="9" customWidth="1"/>
    <col min="8" max="8" width="14.875" style="9" customWidth="1"/>
    <col min="9" max="9" width="4.625" style="9" customWidth="1"/>
    <col min="10" max="10" width="19.375" style="9" customWidth="1"/>
    <col min="11" max="12" width="5.25390625" style="9" customWidth="1"/>
    <col min="13" max="13" width="7.875" style="9" customWidth="1"/>
    <col min="14" max="14" width="9.25390625" style="9" customWidth="1"/>
    <col min="15" max="15" width="21.375" style="9" customWidth="1"/>
    <col min="16" max="16" width="13.125" style="9" customWidth="1"/>
    <col min="17" max="17" width="10.00390625" style="9" customWidth="1"/>
    <col min="18" max="18" width="23.125" style="10" customWidth="1"/>
    <col min="19" max="19" width="8.50390625" style="9" customWidth="1"/>
    <col min="20" max="16384" width="9.00390625" style="9" customWidth="1"/>
  </cols>
  <sheetData>
    <row r="1" ht="21" customHeight="1">
      <c r="A1" s="11" t="s">
        <v>0</v>
      </c>
    </row>
    <row r="2" spans="1:19" s="1" customFormat="1" ht="37.5" customHeight="1">
      <c r="A2" s="12" t="s">
        <v>1</v>
      </c>
      <c r="B2" s="12"/>
      <c r="C2" s="12"/>
      <c r="D2" s="12"/>
      <c r="E2" s="12"/>
      <c r="F2" s="12"/>
      <c r="G2" s="12"/>
      <c r="H2" s="12"/>
      <c r="I2" s="12"/>
      <c r="J2" s="12"/>
      <c r="K2" s="12"/>
      <c r="L2" s="12"/>
      <c r="M2" s="12"/>
      <c r="N2" s="12"/>
      <c r="O2" s="12"/>
      <c r="P2" s="12"/>
      <c r="Q2" s="12"/>
      <c r="R2" s="12"/>
      <c r="S2" s="12"/>
    </row>
    <row r="3" spans="1:19" s="2" customFormat="1" ht="25.5" customHeight="1">
      <c r="A3" s="13" t="s">
        <v>2</v>
      </c>
      <c r="B3" s="13" t="s">
        <v>3</v>
      </c>
      <c r="C3" s="13" t="s">
        <v>4</v>
      </c>
      <c r="D3" s="13" t="s">
        <v>5</v>
      </c>
      <c r="E3" s="13" t="s">
        <v>6</v>
      </c>
      <c r="F3" s="13" t="s">
        <v>7</v>
      </c>
      <c r="G3" s="14" t="s">
        <v>8</v>
      </c>
      <c r="H3" s="14" t="s">
        <v>9</v>
      </c>
      <c r="I3" s="13" t="s">
        <v>10</v>
      </c>
      <c r="J3" s="25" t="s">
        <v>11</v>
      </c>
      <c r="K3" s="26"/>
      <c r="L3" s="26"/>
      <c r="M3" s="26"/>
      <c r="N3" s="26"/>
      <c r="O3" s="27"/>
      <c r="P3" s="28" t="s">
        <v>12</v>
      </c>
      <c r="Q3" s="33" t="s">
        <v>13</v>
      </c>
      <c r="R3" s="34" t="s">
        <v>14</v>
      </c>
      <c r="S3" s="35" t="s">
        <v>15</v>
      </c>
    </row>
    <row r="4" spans="1:19" s="3" customFormat="1" ht="40.5" customHeight="1">
      <c r="A4" s="13"/>
      <c r="B4" s="13"/>
      <c r="C4" s="13"/>
      <c r="D4" s="13"/>
      <c r="E4" s="13"/>
      <c r="F4" s="13"/>
      <c r="G4" s="15"/>
      <c r="H4" s="15"/>
      <c r="I4" s="13"/>
      <c r="J4" s="13" t="s">
        <v>16</v>
      </c>
      <c r="K4" s="13" t="s">
        <v>17</v>
      </c>
      <c r="L4" s="13" t="s">
        <v>18</v>
      </c>
      <c r="M4" s="13" t="s">
        <v>19</v>
      </c>
      <c r="N4" s="13" t="s">
        <v>20</v>
      </c>
      <c r="O4" s="13" t="s">
        <v>21</v>
      </c>
      <c r="P4" s="29"/>
      <c r="Q4" s="36"/>
      <c r="R4" s="34"/>
      <c r="S4" s="35"/>
    </row>
    <row r="5" spans="1:19" s="4" customFormat="1" ht="67.5" customHeight="1">
      <c r="A5" s="16">
        <v>1</v>
      </c>
      <c r="B5" s="16" t="s">
        <v>22</v>
      </c>
      <c r="C5" s="16" t="s">
        <v>23</v>
      </c>
      <c r="D5" s="16" t="s">
        <v>24</v>
      </c>
      <c r="E5" s="16" t="s">
        <v>25</v>
      </c>
      <c r="F5" s="16" t="s">
        <v>26</v>
      </c>
      <c r="G5" s="16" t="s">
        <v>27</v>
      </c>
      <c r="H5" s="16" t="s">
        <v>28</v>
      </c>
      <c r="I5" s="16">
        <v>1</v>
      </c>
      <c r="J5" s="16" t="s">
        <v>29</v>
      </c>
      <c r="K5" s="16" t="s">
        <v>30</v>
      </c>
      <c r="L5" s="16" t="s">
        <v>31</v>
      </c>
      <c r="M5" s="16" t="s">
        <v>32</v>
      </c>
      <c r="N5" s="16" t="s">
        <v>33</v>
      </c>
      <c r="O5" s="16" t="s">
        <v>34</v>
      </c>
      <c r="P5" s="30" t="s">
        <v>35</v>
      </c>
      <c r="Q5" s="37" t="s">
        <v>36</v>
      </c>
      <c r="R5" s="38" t="s">
        <v>37</v>
      </c>
      <c r="S5" s="38" t="s">
        <v>38</v>
      </c>
    </row>
    <row r="6" spans="1:19" s="4" customFormat="1" ht="81" customHeight="1">
      <c r="A6" s="16">
        <v>2</v>
      </c>
      <c r="B6" s="16" t="s">
        <v>39</v>
      </c>
      <c r="C6" s="16" t="s">
        <v>40</v>
      </c>
      <c r="D6" s="16" t="s">
        <v>24</v>
      </c>
      <c r="E6" s="16" t="s">
        <v>41</v>
      </c>
      <c r="F6" s="16" t="s">
        <v>42</v>
      </c>
      <c r="G6" s="16" t="s">
        <v>27</v>
      </c>
      <c r="H6" s="16" t="s">
        <v>43</v>
      </c>
      <c r="I6" s="16">
        <v>1</v>
      </c>
      <c r="J6" s="16" t="s">
        <v>44</v>
      </c>
      <c r="K6" s="16" t="s">
        <v>30</v>
      </c>
      <c r="L6" s="31" t="s">
        <v>31</v>
      </c>
      <c r="M6" s="16" t="s">
        <v>45</v>
      </c>
      <c r="N6" s="16" t="s">
        <v>46</v>
      </c>
      <c r="O6" s="16" t="s">
        <v>47</v>
      </c>
      <c r="P6" s="30" t="s">
        <v>35</v>
      </c>
      <c r="Q6" s="37" t="s">
        <v>36</v>
      </c>
      <c r="R6" s="17" t="s">
        <v>48</v>
      </c>
      <c r="S6" s="38" t="s">
        <v>49</v>
      </c>
    </row>
    <row r="7" spans="1:19" s="4" customFormat="1" ht="60.75" customHeight="1">
      <c r="A7" s="16">
        <v>3</v>
      </c>
      <c r="B7" s="16" t="s">
        <v>50</v>
      </c>
      <c r="C7" s="16" t="s">
        <v>51</v>
      </c>
      <c r="D7" s="16" t="s">
        <v>24</v>
      </c>
      <c r="E7" s="16" t="s">
        <v>41</v>
      </c>
      <c r="F7" s="16" t="s">
        <v>42</v>
      </c>
      <c r="G7" s="16" t="s">
        <v>27</v>
      </c>
      <c r="H7" s="16" t="s">
        <v>52</v>
      </c>
      <c r="I7" s="16">
        <v>1</v>
      </c>
      <c r="J7" s="16" t="s">
        <v>53</v>
      </c>
      <c r="K7" s="16" t="s">
        <v>54</v>
      </c>
      <c r="L7" s="16" t="s">
        <v>31</v>
      </c>
      <c r="M7" s="16" t="s">
        <v>32</v>
      </c>
      <c r="N7" s="16" t="s">
        <v>31</v>
      </c>
      <c r="O7" s="16" t="s">
        <v>34</v>
      </c>
      <c r="P7" s="30" t="s">
        <v>35</v>
      </c>
      <c r="Q7" s="37" t="s">
        <v>36</v>
      </c>
      <c r="R7" s="17" t="s">
        <v>55</v>
      </c>
      <c r="S7" s="17" t="s">
        <v>56</v>
      </c>
    </row>
    <row r="8" spans="1:19" s="4" customFormat="1" ht="60.75" customHeight="1">
      <c r="A8" s="16">
        <v>4</v>
      </c>
      <c r="B8" s="16" t="s">
        <v>57</v>
      </c>
      <c r="C8" s="16" t="s">
        <v>58</v>
      </c>
      <c r="D8" s="16" t="s">
        <v>24</v>
      </c>
      <c r="E8" s="16" t="s">
        <v>59</v>
      </c>
      <c r="F8" s="16" t="s">
        <v>42</v>
      </c>
      <c r="G8" s="16" t="s">
        <v>27</v>
      </c>
      <c r="H8" s="16" t="s">
        <v>60</v>
      </c>
      <c r="I8" s="16">
        <v>1</v>
      </c>
      <c r="J8" s="16" t="s">
        <v>61</v>
      </c>
      <c r="K8" s="16" t="s">
        <v>30</v>
      </c>
      <c r="L8" s="16" t="s">
        <v>62</v>
      </c>
      <c r="M8" s="16" t="s">
        <v>63</v>
      </c>
      <c r="N8" s="16" t="s">
        <v>64</v>
      </c>
      <c r="O8" s="16" t="s">
        <v>34</v>
      </c>
      <c r="P8" s="30" t="s">
        <v>35</v>
      </c>
      <c r="Q8" s="37" t="s">
        <v>36</v>
      </c>
      <c r="R8" s="17" t="s">
        <v>65</v>
      </c>
      <c r="S8" s="32" t="s">
        <v>66</v>
      </c>
    </row>
    <row r="9" spans="1:19" s="4" customFormat="1" ht="70.5" customHeight="1">
      <c r="A9" s="16">
        <v>5</v>
      </c>
      <c r="B9" s="16" t="s">
        <v>57</v>
      </c>
      <c r="C9" s="16" t="s">
        <v>67</v>
      </c>
      <c r="D9" s="16" t="s">
        <v>24</v>
      </c>
      <c r="E9" s="16" t="s">
        <v>59</v>
      </c>
      <c r="F9" s="16" t="s">
        <v>42</v>
      </c>
      <c r="G9" s="16" t="s">
        <v>27</v>
      </c>
      <c r="H9" s="16" t="s">
        <v>68</v>
      </c>
      <c r="I9" s="16">
        <v>1</v>
      </c>
      <c r="J9" s="16" t="s">
        <v>61</v>
      </c>
      <c r="K9" s="17" t="s">
        <v>30</v>
      </c>
      <c r="L9" s="16" t="s">
        <v>31</v>
      </c>
      <c r="M9" s="16" t="s">
        <v>45</v>
      </c>
      <c r="N9" s="16" t="s">
        <v>69</v>
      </c>
      <c r="O9" s="16" t="s">
        <v>70</v>
      </c>
      <c r="P9" s="30" t="s">
        <v>35</v>
      </c>
      <c r="Q9" s="37" t="s">
        <v>36</v>
      </c>
      <c r="R9" s="17" t="s">
        <v>71</v>
      </c>
      <c r="S9" s="38" t="s">
        <v>66</v>
      </c>
    </row>
    <row r="10" spans="1:19" s="4" customFormat="1" ht="79.5" customHeight="1">
      <c r="A10" s="16">
        <v>6</v>
      </c>
      <c r="B10" s="16" t="s">
        <v>72</v>
      </c>
      <c r="C10" s="16" t="s">
        <v>73</v>
      </c>
      <c r="D10" s="16" t="s">
        <v>74</v>
      </c>
      <c r="E10" s="16" t="s">
        <v>75</v>
      </c>
      <c r="F10" s="16" t="s">
        <v>42</v>
      </c>
      <c r="G10" s="16" t="s">
        <v>27</v>
      </c>
      <c r="H10" s="16" t="s">
        <v>76</v>
      </c>
      <c r="I10" s="16">
        <v>1</v>
      </c>
      <c r="J10" s="16" t="s">
        <v>77</v>
      </c>
      <c r="K10" s="16" t="s">
        <v>54</v>
      </c>
      <c r="L10" s="16" t="s">
        <v>31</v>
      </c>
      <c r="M10" s="16" t="s">
        <v>32</v>
      </c>
      <c r="N10" s="16" t="s">
        <v>78</v>
      </c>
      <c r="O10" s="32" t="s">
        <v>79</v>
      </c>
      <c r="P10" s="30" t="s">
        <v>35</v>
      </c>
      <c r="Q10" s="37" t="s">
        <v>36</v>
      </c>
      <c r="R10" s="17" t="s">
        <v>80</v>
      </c>
      <c r="S10" s="38" t="s">
        <v>81</v>
      </c>
    </row>
    <row r="11" spans="1:19" s="5" customFormat="1" ht="69" customHeight="1">
      <c r="A11" s="16">
        <v>7</v>
      </c>
      <c r="B11" s="17" t="s">
        <v>82</v>
      </c>
      <c r="C11" s="17" t="s">
        <v>83</v>
      </c>
      <c r="D11" s="17" t="s">
        <v>24</v>
      </c>
      <c r="E11" s="17" t="s">
        <v>41</v>
      </c>
      <c r="F11" s="17" t="s">
        <v>42</v>
      </c>
      <c r="G11" s="17" t="s">
        <v>27</v>
      </c>
      <c r="H11" s="17" t="s">
        <v>84</v>
      </c>
      <c r="I11" s="17">
        <v>1</v>
      </c>
      <c r="J11" s="17" t="s">
        <v>85</v>
      </c>
      <c r="K11" s="17" t="s">
        <v>30</v>
      </c>
      <c r="L11" s="17" t="s">
        <v>62</v>
      </c>
      <c r="M11" s="17" t="s">
        <v>32</v>
      </c>
      <c r="N11" s="17" t="s">
        <v>31</v>
      </c>
      <c r="O11" s="17" t="s">
        <v>86</v>
      </c>
      <c r="P11" s="30" t="s">
        <v>35</v>
      </c>
      <c r="Q11" s="37" t="s">
        <v>36</v>
      </c>
      <c r="R11" s="16" t="s">
        <v>87</v>
      </c>
      <c r="S11" s="38" t="s">
        <v>88</v>
      </c>
    </row>
    <row r="12" spans="1:19" s="5" customFormat="1" ht="66.75" customHeight="1">
      <c r="A12" s="16">
        <v>8</v>
      </c>
      <c r="B12" s="17" t="s">
        <v>89</v>
      </c>
      <c r="C12" s="17" t="s">
        <v>90</v>
      </c>
      <c r="D12" s="17" t="s">
        <v>24</v>
      </c>
      <c r="E12" s="17" t="s">
        <v>41</v>
      </c>
      <c r="F12" s="18" t="s">
        <v>42</v>
      </c>
      <c r="G12" s="17" t="s">
        <v>27</v>
      </c>
      <c r="H12" s="17" t="s">
        <v>91</v>
      </c>
      <c r="I12" s="17">
        <v>1</v>
      </c>
      <c r="J12" s="19" t="s">
        <v>92</v>
      </c>
      <c r="K12" s="17" t="s">
        <v>30</v>
      </c>
      <c r="L12" s="17" t="s">
        <v>62</v>
      </c>
      <c r="M12" s="17" t="s">
        <v>32</v>
      </c>
      <c r="N12" s="17" t="s">
        <v>31</v>
      </c>
      <c r="O12" s="17" t="s">
        <v>86</v>
      </c>
      <c r="P12" s="30" t="s">
        <v>35</v>
      </c>
      <c r="Q12" s="37" t="s">
        <v>36</v>
      </c>
      <c r="R12" s="16" t="s">
        <v>87</v>
      </c>
      <c r="S12" s="38" t="s">
        <v>88</v>
      </c>
    </row>
    <row r="13" spans="1:19" s="5" customFormat="1" ht="66.75" customHeight="1">
      <c r="A13" s="16">
        <v>9</v>
      </c>
      <c r="B13" s="17" t="s">
        <v>93</v>
      </c>
      <c r="C13" s="17" t="s">
        <v>94</v>
      </c>
      <c r="D13" s="17" t="s">
        <v>24</v>
      </c>
      <c r="E13" s="17" t="s">
        <v>25</v>
      </c>
      <c r="F13" s="17" t="s">
        <v>26</v>
      </c>
      <c r="G13" s="17" t="s">
        <v>27</v>
      </c>
      <c r="H13" s="17" t="s">
        <v>91</v>
      </c>
      <c r="I13" s="17">
        <v>1</v>
      </c>
      <c r="J13" s="17" t="s">
        <v>95</v>
      </c>
      <c r="K13" s="17" t="s">
        <v>30</v>
      </c>
      <c r="L13" s="17" t="s">
        <v>62</v>
      </c>
      <c r="M13" s="17" t="s">
        <v>32</v>
      </c>
      <c r="N13" s="17" t="s">
        <v>31</v>
      </c>
      <c r="O13" s="17" t="s">
        <v>86</v>
      </c>
      <c r="P13" s="30" t="s">
        <v>35</v>
      </c>
      <c r="Q13" s="37" t="s">
        <v>36</v>
      </c>
      <c r="R13" s="16" t="s">
        <v>87</v>
      </c>
      <c r="S13" s="38" t="s">
        <v>88</v>
      </c>
    </row>
    <row r="14" spans="1:19" s="4" customFormat="1" ht="66.75" customHeight="1">
      <c r="A14" s="16">
        <v>10</v>
      </c>
      <c r="B14" s="17" t="s">
        <v>96</v>
      </c>
      <c r="C14" s="17" t="s">
        <v>97</v>
      </c>
      <c r="D14" s="17" t="s">
        <v>24</v>
      </c>
      <c r="E14" s="17" t="s">
        <v>25</v>
      </c>
      <c r="F14" s="17" t="s">
        <v>26</v>
      </c>
      <c r="G14" s="17" t="s">
        <v>27</v>
      </c>
      <c r="H14" s="17" t="s">
        <v>98</v>
      </c>
      <c r="I14" s="17">
        <v>1</v>
      </c>
      <c r="J14" s="17" t="s">
        <v>99</v>
      </c>
      <c r="K14" s="17" t="s">
        <v>54</v>
      </c>
      <c r="L14" s="17" t="s">
        <v>31</v>
      </c>
      <c r="M14" s="17" t="s">
        <v>32</v>
      </c>
      <c r="N14" s="17" t="s">
        <v>31</v>
      </c>
      <c r="O14" s="17" t="s">
        <v>34</v>
      </c>
      <c r="P14" s="30" t="s">
        <v>35</v>
      </c>
      <c r="Q14" s="37" t="s">
        <v>36</v>
      </c>
      <c r="R14" s="16" t="s">
        <v>87</v>
      </c>
      <c r="S14" s="38" t="s">
        <v>88</v>
      </c>
    </row>
    <row r="15" spans="1:19" s="6" customFormat="1" ht="69" customHeight="1">
      <c r="A15" s="16">
        <v>11</v>
      </c>
      <c r="B15" s="19" t="s">
        <v>100</v>
      </c>
      <c r="C15" s="19" t="s">
        <v>101</v>
      </c>
      <c r="D15" s="19" t="s">
        <v>24</v>
      </c>
      <c r="E15" s="19" t="s">
        <v>25</v>
      </c>
      <c r="F15" s="19" t="s">
        <v>26</v>
      </c>
      <c r="G15" s="19" t="s">
        <v>27</v>
      </c>
      <c r="H15" s="19" t="s">
        <v>102</v>
      </c>
      <c r="I15" s="19">
        <v>1</v>
      </c>
      <c r="J15" s="19" t="s">
        <v>103</v>
      </c>
      <c r="K15" s="19" t="s">
        <v>30</v>
      </c>
      <c r="L15" s="19" t="s">
        <v>31</v>
      </c>
      <c r="M15" s="19" t="s">
        <v>63</v>
      </c>
      <c r="N15" s="19" t="s">
        <v>31</v>
      </c>
      <c r="O15" s="19" t="s">
        <v>34</v>
      </c>
      <c r="P15" s="19" t="s">
        <v>35</v>
      </c>
      <c r="Q15" s="19" t="s">
        <v>36</v>
      </c>
      <c r="R15" s="19" t="s">
        <v>104</v>
      </c>
      <c r="S15" s="19" t="s">
        <v>105</v>
      </c>
    </row>
    <row r="16" spans="1:19" s="6" customFormat="1" ht="69" customHeight="1">
      <c r="A16" s="16">
        <v>12</v>
      </c>
      <c r="B16" s="19" t="s">
        <v>100</v>
      </c>
      <c r="C16" s="19" t="s">
        <v>106</v>
      </c>
      <c r="D16" s="19" t="s">
        <v>24</v>
      </c>
      <c r="E16" s="19" t="s">
        <v>25</v>
      </c>
      <c r="F16" s="19" t="s">
        <v>26</v>
      </c>
      <c r="G16" s="19" t="s">
        <v>27</v>
      </c>
      <c r="H16" s="19" t="s">
        <v>107</v>
      </c>
      <c r="I16" s="19">
        <v>1</v>
      </c>
      <c r="J16" s="19" t="s">
        <v>29</v>
      </c>
      <c r="K16" s="19" t="s">
        <v>30</v>
      </c>
      <c r="L16" s="19" t="s">
        <v>62</v>
      </c>
      <c r="M16" s="19" t="s">
        <v>45</v>
      </c>
      <c r="N16" s="19" t="s">
        <v>31</v>
      </c>
      <c r="O16" s="19" t="s">
        <v>34</v>
      </c>
      <c r="P16" s="19" t="s">
        <v>35</v>
      </c>
      <c r="Q16" s="19" t="s">
        <v>36</v>
      </c>
      <c r="R16" s="19" t="s">
        <v>104</v>
      </c>
      <c r="S16" s="19" t="s">
        <v>105</v>
      </c>
    </row>
    <row r="17" spans="1:19" s="4" customFormat="1" ht="60" customHeight="1">
      <c r="A17" s="16">
        <v>13</v>
      </c>
      <c r="B17" s="19" t="s">
        <v>108</v>
      </c>
      <c r="C17" s="19" t="s">
        <v>109</v>
      </c>
      <c r="D17" s="19" t="s">
        <v>24</v>
      </c>
      <c r="E17" s="19" t="s">
        <v>41</v>
      </c>
      <c r="F17" s="19" t="s">
        <v>42</v>
      </c>
      <c r="G17" s="17" t="s">
        <v>27</v>
      </c>
      <c r="H17" s="19" t="s">
        <v>110</v>
      </c>
      <c r="I17" s="19">
        <v>1</v>
      </c>
      <c r="J17" s="19" t="s">
        <v>111</v>
      </c>
      <c r="K17" s="19" t="s">
        <v>54</v>
      </c>
      <c r="L17" s="19" t="s">
        <v>31</v>
      </c>
      <c r="M17" s="17" t="s">
        <v>32</v>
      </c>
      <c r="N17" s="17" t="s">
        <v>31</v>
      </c>
      <c r="O17" s="19" t="s">
        <v>112</v>
      </c>
      <c r="P17" s="30" t="s">
        <v>35</v>
      </c>
      <c r="Q17" s="37" t="s">
        <v>36</v>
      </c>
      <c r="R17" s="17" t="s">
        <v>113</v>
      </c>
      <c r="S17" s="38" t="s">
        <v>114</v>
      </c>
    </row>
    <row r="18" spans="1:19" s="4" customFormat="1" ht="66" customHeight="1">
      <c r="A18" s="16">
        <v>14</v>
      </c>
      <c r="B18" s="17" t="s">
        <v>115</v>
      </c>
      <c r="C18" s="17" t="s">
        <v>116</v>
      </c>
      <c r="D18" s="17" t="s">
        <v>24</v>
      </c>
      <c r="E18" s="17" t="s">
        <v>41</v>
      </c>
      <c r="F18" s="17" t="s">
        <v>42</v>
      </c>
      <c r="G18" s="17" t="s">
        <v>27</v>
      </c>
      <c r="H18" s="17" t="s">
        <v>117</v>
      </c>
      <c r="I18" s="17">
        <v>1</v>
      </c>
      <c r="J18" s="17" t="s">
        <v>95</v>
      </c>
      <c r="K18" s="17" t="s">
        <v>54</v>
      </c>
      <c r="L18" s="17" t="s">
        <v>31</v>
      </c>
      <c r="M18" s="17" t="s">
        <v>32</v>
      </c>
      <c r="N18" s="17" t="s">
        <v>31</v>
      </c>
      <c r="O18" s="17" t="s">
        <v>112</v>
      </c>
      <c r="P18" s="30" t="s">
        <v>35</v>
      </c>
      <c r="Q18" s="37" t="s">
        <v>36</v>
      </c>
      <c r="R18" s="17" t="s">
        <v>113</v>
      </c>
      <c r="S18" s="38" t="s">
        <v>114</v>
      </c>
    </row>
    <row r="19" spans="1:19" s="4" customFormat="1" ht="67.5" customHeight="1">
      <c r="A19" s="16">
        <v>15</v>
      </c>
      <c r="B19" s="16" t="s">
        <v>118</v>
      </c>
      <c r="C19" s="16" t="s">
        <v>119</v>
      </c>
      <c r="D19" s="16" t="s">
        <v>24</v>
      </c>
      <c r="E19" s="16" t="s">
        <v>25</v>
      </c>
      <c r="F19" s="16" t="s">
        <v>26</v>
      </c>
      <c r="G19" s="16" t="s">
        <v>27</v>
      </c>
      <c r="H19" s="16" t="s">
        <v>120</v>
      </c>
      <c r="I19" s="16">
        <v>1</v>
      </c>
      <c r="J19" s="16" t="s">
        <v>95</v>
      </c>
      <c r="K19" s="16" t="s">
        <v>121</v>
      </c>
      <c r="L19" s="16" t="s">
        <v>31</v>
      </c>
      <c r="M19" s="16" t="s">
        <v>32</v>
      </c>
      <c r="N19" s="16" t="s">
        <v>31</v>
      </c>
      <c r="O19" s="16" t="s">
        <v>112</v>
      </c>
      <c r="P19" s="30" t="s">
        <v>35</v>
      </c>
      <c r="Q19" s="37" t="s">
        <v>36</v>
      </c>
      <c r="R19" s="17" t="s">
        <v>122</v>
      </c>
      <c r="S19" s="38" t="s">
        <v>123</v>
      </c>
    </row>
    <row r="20" spans="1:19" s="4" customFormat="1" ht="70.5" customHeight="1">
      <c r="A20" s="16">
        <v>16</v>
      </c>
      <c r="B20" s="17" t="s">
        <v>124</v>
      </c>
      <c r="C20" s="17" t="s">
        <v>125</v>
      </c>
      <c r="D20" s="17" t="s">
        <v>24</v>
      </c>
      <c r="E20" s="17" t="s">
        <v>41</v>
      </c>
      <c r="F20" s="17" t="s">
        <v>42</v>
      </c>
      <c r="G20" s="17" t="s">
        <v>27</v>
      </c>
      <c r="H20" s="17" t="s">
        <v>126</v>
      </c>
      <c r="I20" s="17">
        <v>1</v>
      </c>
      <c r="J20" s="32" t="s">
        <v>95</v>
      </c>
      <c r="K20" s="17" t="s">
        <v>54</v>
      </c>
      <c r="L20" s="17" t="s">
        <v>31</v>
      </c>
      <c r="M20" s="17" t="s">
        <v>45</v>
      </c>
      <c r="N20" s="17" t="s">
        <v>31</v>
      </c>
      <c r="O20" s="17" t="s">
        <v>112</v>
      </c>
      <c r="P20" s="30" t="s">
        <v>35</v>
      </c>
      <c r="Q20" s="37" t="s">
        <v>36</v>
      </c>
      <c r="R20" s="17" t="s">
        <v>127</v>
      </c>
      <c r="S20" s="38" t="s">
        <v>128</v>
      </c>
    </row>
    <row r="21" spans="1:19" s="4" customFormat="1" ht="81.75" customHeight="1">
      <c r="A21" s="16">
        <v>17</v>
      </c>
      <c r="B21" s="17" t="s">
        <v>129</v>
      </c>
      <c r="C21" s="17" t="s">
        <v>130</v>
      </c>
      <c r="D21" s="17" t="s">
        <v>24</v>
      </c>
      <c r="E21" s="17" t="s">
        <v>41</v>
      </c>
      <c r="F21" s="17" t="s">
        <v>42</v>
      </c>
      <c r="G21" s="17" t="s">
        <v>27</v>
      </c>
      <c r="H21" s="17" t="s">
        <v>131</v>
      </c>
      <c r="I21" s="19">
        <v>2</v>
      </c>
      <c r="J21" s="17" t="s">
        <v>132</v>
      </c>
      <c r="K21" s="17" t="s">
        <v>30</v>
      </c>
      <c r="L21" s="17" t="s">
        <v>62</v>
      </c>
      <c r="M21" s="17" t="s">
        <v>32</v>
      </c>
      <c r="N21" s="17" t="s">
        <v>31</v>
      </c>
      <c r="O21" s="17" t="s">
        <v>34</v>
      </c>
      <c r="P21" s="30" t="s">
        <v>35</v>
      </c>
      <c r="Q21" s="37" t="s">
        <v>36</v>
      </c>
      <c r="R21" s="17" t="s">
        <v>133</v>
      </c>
      <c r="S21" s="38" t="s">
        <v>134</v>
      </c>
    </row>
    <row r="22" spans="1:19" s="7" customFormat="1" ht="81.75" customHeight="1">
      <c r="A22" s="16">
        <v>18</v>
      </c>
      <c r="B22" s="17" t="s">
        <v>135</v>
      </c>
      <c r="C22" s="17" t="s">
        <v>136</v>
      </c>
      <c r="D22" s="17" t="s">
        <v>24</v>
      </c>
      <c r="E22" s="17" t="s">
        <v>25</v>
      </c>
      <c r="F22" s="17" t="s">
        <v>26</v>
      </c>
      <c r="G22" s="17" t="s">
        <v>27</v>
      </c>
      <c r="H22" s="17" t="s">
        <v>137</v>
      </c>
      <c r="I22" s="17">
        <v>1</v>
      </c>
      <c r="J22" s="17" t="s">
        <v>95</v>
      </c>
      <c r="K22" s="17" t="s">
        <v>30</v>
      </c>
      <c r="L22" s="17" t="s">
        <v>31</v>
      </c>
      <c r="M22" s="17" t="s">
        <v>45</v>
      </c>
      <c r="N22" s="17" t="s">
        <v>31</v>
      </c>
      <c r="O22" s="17" t="s">
        <v>138</v>
      </c>
      <c r="P22" s="30" t="s">
        <v>35</v>
      </c>
      <c r="Q22" s="37" t="s">
        <v>36</v>
      </c>
      <c r="R22" s="19" t="s">
        <v>139</v>
      </c>
      <c r="S22" s="17" t="s">
        <v>140</v>
      </c>
    </row>
    <row r="23" spans="1:19" s="4" customFormat="1" ht="81.75" customHeight="1">
      <c r="A23" s="16">
        <v>19</v>
      </c>
      <c r="B23" s="17" t="s">
        <v>141</v>
      </c>
      <c r="C23" s="17" t="s">
        <v>142</v>
      </c>
      <c r="D23" s="17" t="s">
        <v>24</v>
      </c>
      <c r="E23" s="17" t="s">
        <v>25</v>
      </c>
      <c r="F23" s="17" t="s">
        <v>26</v>
      </c>
      <c r="G23" s="17" t="s">
        <v>27</v>
      </c>
      <c r="H23" s="17" t="s">
        <v>143</v>
      </c>
      <c r="I23" s="17">
        <v>1</v>
      </c>
      <c r="J23" s="17" t="s">
        <v>144</v>
      </c>
      <c r="K23" s="17" t="s">
        <v>121</v>
      </c>
      <c r="L23" s="17" t="s">
        <v>31</v>
      </c>
      <c r="M23" s="17" t="s">
        <v>45</v>
      </c>
      <c r="N23" s="17" t="s">
        <v>31</v>
      </c>
      <c r="O23" s="17" t="s">
        <v>34</v>
      </c>
      <c r="P23" s="30" t="s">
        <v>35</v>
      </c>
      <c r="Q23" s="37" t="s">
        <v>36</v>
      </c>
      <c r="R23" s="19" t="s">
        <v>139</v>
      </c>
      <c r="S23" s="17" t="s">
        <v>140</v>
      </c>
    </row>
    <row r="24" spans="1:19" s="5" customFormat="1" ht="81.75" customHeight="1">
      <c r="A24" s="16">
        <v>20</v>
      </c>
      <c r="B24" s="17" t="s">
        <v>145</v>
      </c>
      <c r="C24" s="17" t="s">
        <v>146</v>
      </c>
      <c r="D24" s="19" t="s">
        <v>24</v>
      </c>
      <c r="E24" s="17" t="s">
        <v>41</v>
      </c>
      <c r="F24" s="19" t="s">
        <v>42</v>
      </c>
      <c r="G24" s="17" t="s">
        <v>27</v>
      </c>
      <c r="H24" s="19" t="s">
        <v>147</v>
      </c>
      <c r="I24" s="19">
        <v>1</v>
      </c>
      <c r="J24" s="19" t="s">
        <v>148</v>
      </c>
      <c r="K24" s="19" t="s">
        <v>30</v>
      </c>
      <c r="L24" s="19" t="s">
        <v>31</v>
      </c>
      <c r="M24" s="19" t="s">
        <v>32</v>
      </c>
      <c r="N24" s="19" t="s">
        <v>31</v>
      </c>
      <c r="O24" s="19" t="s">
        <v>34</v>
      </c>
      <c r="P24" s="30" t="s">
        <v>35</v>
      </c>
      <c r="Q24" s="37" t="s">
        <v>36</v>
      </c>
      <c r="R24" s="17" t="s">
        <v>149</v>
      </c>
      <c r="S24" s="38" t="s">
        <v>150</v>
      </c>
    </row>
    <row r="25" spans="1:19" s="4" customFormat="1" ht="66.75" customHeight="1">
      <c r="A25" s="16">
        <v>21</v>
      </c>
      <c r="B25" s="17" t="s">
        <v>151</v>
      </c>
      <c r="C25" s="17" t="s">
        <v>152</v>
      </c>
      <c r="D25" s="17" t="s">
        <v>24</v>
      </c>
      <c r="E25" s="17" t="s">
        <v>75</v>
      </c>
      <c r="F25" s="17" t="s">
        <v>42</v>
      </c>
      <c r="G25" s="17" t="s">
        <v>27</v>
      </c>
      <c r="H25" s="17" t="s">
        <v>153</v>
      </c>
      <c r="I25" s="17">
        <v>1</v>
      </c>
      <c r="J25" s="17" t="s">
        <v>154</v>
      </c>
      <c r="K25" s="17" t="s">
        <v>54</v>
      </c>
      <c r="L25" s="17" t="s">
        <v>31</v>
      </c>
      <c r="M25" s="17" t="s">
        <v>45</v>
      </c>
      <c r="N25" s="17" t="s">
        <v>155</v>
      </c>
      <c r="O25" s="17" t="s">
        <v>34</v>
      </c>
      <c r="P25" s="30" t="s">
        <v>35</v>
      </c>
      <c r="Q25" s="37" t="s">
        <v>36</v>
      </c>
      <c r="R25" s="17" t="s">
        <v>156</v>
      </c>
      <c r="S25" s="38" t="s">
        <v>157</v>
      </c>
    </row>
    <row r="26" spans="1:19" s="4" customFormat="1" ht="66.75" customHeight="1">
      <c r="A26" s="16">
        <v>22</v>
      </c>
      <c r="B26" s="16" t="s">
        <v>158</v>
      </c>
      <c r="C26" s="20" t="s">
        <v>159</v>
      </c>
      <c r="D26" s="16" t="s">
        <v>24</v>
      </c>
      <c r="E26" s="16" t="s">
        <v>41</v>
      </c>
      <c r="F26" s="16" t="s">
        <v>42</v>
      </c>
      <c r="G26" s="16" t="s">
        <v>27</v>
      </c>
      <c r="H26" s="16" t="s">
        <v>160</v>
      </c>
      <c r="I26" s="20">
        <v>1</v>
      </c>
      <c r="J26" s="20" t="s">
        <v>95</v>
      </c>
      <c r="K26" s="20" t="s">
        <v>54</v>
      </c>
      <c r="L26" s="20" t="s">
        <v>31</v>
      </c>
      <c r="M26" s="16" t="s">
        <v>32</v>
      </c>
      <c r="N26" s="17" t="s">
        <v>31</v>
      </c>
      <c r="O26" s="17" t="s">
        <v>34</v>
      </c>
      <c r="P26" s="30" t="s">
        <v>35</v>
      </c>
      <c r="Q26" s="37" t="s">
        <v>36</v>
      </c>
      <c r="R26" s="17" t="s">
        <v>161</v>
      </c>
      <c r="S26" s="38" t="s">
        <v>162</v>
      </c>
    </row>
    <row r="27" spans="1:19" s="4" customFormat="1" ht="66.75" customHeight="1">
      <c r="A27" s="16">
        <v>23</v>
      </c>
      <c r="B27" s="16" t="s">
        <v>163</v>
      </c>
      <c r="C27" s="16" t="s">
        <v>164</v>
      </c>
      <c r="D27" s="16" t="s">
        <v>24</v>
      </c>
      <c r="E27" s="16" t="s">
        <v>41</v>
      </c>
      <c r="F27" s="16" t="s">
        <v>42</v>
      </c>
      <c r="G27" s="16" t="s">
        <v>27</v>
      </c>
      <c r="H27" s="16" t="s">
        <v>91</v>
      </c>
      <c r="I27" s="16">
        <v>1</v>
      </c>
      <c r="J27" s="20" t="s">
        <v>95</v>
      </c>
      <c r="K27" s="20" t="s">
        <v>54</v>
      </c>
      <c r="L27" s="20" t="s">
        <v>31</v>
      </c>
      <c r="M27" s="16" t="s">
        <v>32</v>
      </c>
      <c r="N27" s="17" t="s">
        <v>31</v>
      </c>
      <c r="O27" s="17" t="s">
        <v>34</v>
      </c>
      <c r="P27" s="30" t="s">
        <v>35</v>
      </c>
      <c r="Q27" s="37" t="s">
        <v>36</v>
      </c>
      <c r="R27" s="17" t="s">
        <v>161</v>
      </c>
      <c r="S27" s="38" t="s">
        <v>162</v>
      </c>
    </row>
    <row r="28" spans="1:19" s="8" customFormat="1" ht="81.75" customHeight="1">
      <c r="A28" s="16">
        <v>24</v>
      </c>
      <c r="B28" s="16" t="s">
        <v>165</v>
      </c>
      <c r="C28" s="16" t="s">
        <v>166</v>
      </c>
      <c r="D28" s="19" t="s">
        <v>24</v>
      </c>
      <c r="E28" s="16" t="s">
        <v>25</v>
      </c>
      <c r="F28" s="16" t="s">
        <v>26</v>
      </c>
      <c r="G28" s="16" t="s">
        <v>27</v>
      </c>
      <c r="H28" s="16" t="s">
        <v>167</v>
      </c>
      <c r="I28" s="16">
        <v>1</v>
      </c>
      <c r="J28" s="16" t="s">
        <v>95</v>
      </c>
      <c r="K28" s="16" t="s">
        <v>54</v>
      </c>
      <c r="L28" s="21" t="s">
        <v>31</v>
      </c>
      <c r="M28" s="21" t="s">
        <v>32</v>
      </c>
      <c r="N28" s="21" t="s">
        <v>31</v>
      </c>
      <c r="O28" s="16" t="s">
        <v>168</v>
      </c>
      <c r="P28" s="30" t="s">
        <v>35</v>
      </c>
      <c r="Q28" s="37" t="s">
        <v>36</v>
      </c>
      <c r="R28" s="17" t="s">
        <v>169</v>
      </c>
      <c r="S28" s="38" t="s">
        <v>170</v>
      </c>
    </row>
    <row r="29" spans="1:19" s="8" customFormat="1" ht="73.5" customHeight="1">
      <c r="A29" s="16">
        <v>25</v>
      </c>
      <c r="B29" s="16" t="s">
        <v>171</v>
      </c>
      <c r="C29" s="16" t="s">
        <v>172</v>
      </c>
      <c r="D29" s="16" t="s">
        <v>24</v>
      </c>
      <c r="E29" s="16" t="s">
        <v>25</v>
      </c>
      <c r="F29" s="16" t="s">
        <v>26</v>
      </c>
      <c r="G29" s="21" t="s">
        <v>27</v>
      </c>
      <c r="H29" s="16" t="s">
        <v>173</v>
      </c>
      <c r="I29" s="16">
        <v>1</v>
      </c>
      <c r="J29" s="16" t="s">
        <v>95</v>
      </c>
      <c r="K29" s="16" t="s">
        <v>54</v>
      </c>
      <c r="L29" s="16" t="s">
        <v>31</v>
      </c>
      <c r="M29" s="16" t="s">
        <v>32</v>
      </c>
      <c r="N29" s="16" t="s">
        <v>31</v>
      </c>
      <c r="O29" s="16" t="s">
        <v>34</v>
      </c>
      <c r="P29" s="30" t="s">
        <v>35</v>
      </c>
      <c r="Q29" s="37" t="s">
        <v>36</v>
      </c>
      <c r="R29" s="17" t="s">
        <v>169</v>
      </c>
      <c r="S29" s="38" t="s">
        <v>170</v>
      </c>
    </row>
    <row r="30" spans="1:19" s="4" customFormat="1" ht="66.75" customHeight="1">
      <c r="A30" s="16">
        <v>26</v>
      </c>
      <c r="B30" s="17" t="s">
        <v>174</v>
      </c>
      <c r="C30" s="17" t="s">
        <v>175</v>
      </c>
      <c r="D30" s="17" t="s">
        <v>24</v>
      </c>
      <c r="E30" s="17" t="s">
        <v>25</v>
      </c>
      <c r="F30" s="17" t="s">
        <v>26</v>
      </c>
      <c r="G30" s="17" t="s">
        <v>27</v>
      </c>
      <c r="H30" s="17" t="s">
        <v>176</v>
      </c>
      <c r="I30" s="17">
        <v>1</v>
      </c>
      <c r="J30" s="17" t="s">
        <v>103</v>
      </c>
      <c r="K30" s="17" t="s">
        <v>30</v>
      </c>
      <c r="L30" s="17" t="s">
        <v>31</v>
      </c>
      <c r="M30" s="16" t="s">
        <v>63</v>
      </c>
      <c r="N30" s="17" t="s">
        <v>31</v>
      </c>
      <c r="O30" s="17" t="s">
        <v>34</v>
      </c>
      <c r="P30" s="30" t="s">
        <v>35</v>
      </c>
      <c r="Q30" s="37" t="s">
        <v>36</v>
      </c>
      <c r="R30" s="17" t="s">
        <v>177</v>
      </c>
      <c r="S30" s="38" t="s">
        <v>178</v>
      </c>
    </row>
    <row r="31" spans="1:19" s="4" customFormat="1" ht="72.75" customHeight="1">
      <c r="A31" s="16">
        <v>27</v>
      </c>
      <c r="B31" s="16" t="s">
        <v>179</v>
      </c>
      <c r="C31" s="16" t="s">
        <v>180</v>
      </c>
      <c r="D31" s="16" t="s">
        <v>24</v>
      </c>
      <c r="E31" s="16" t="s">
        <v>25</v>
      </c>
      <c r="F31" s="16" t="s">
        <v>26</v>
      </c>
      <c r="G31" s="16" t="s">
        <v>27</v>
      </c>
      <c r="H31" s="16" t="s">
        <v>181</v>
      </c>
      <c r="I31" s="16">
        <v>1</v>
      </c>
      <c r="J31" s="16" t="s">
        <v>182</v>
      </c>
      <c r="K31" s="16" t="s">
        <v>30</v>
      </c>
      <c r="L31" s="16" t="s">
        <v>62</v>
      </c>
      <c r="M31" s="16" t="s">
        <v>32</v>
      </c>
      <c r="N31" s="22" t="s">
        <v>31</v>
      </c>
      <c r="O31" s="16" t="s">
        <v>34</v>
      </c>
      <c r="P31" s="30" t="s">
        <v>35</v>
      </c>
      <c r="Q31" s="37" t="s">
        <v>36</v>
      </c>
      <c r="R31" s="17" t="s">
        <v>183</v>
      </c>
      <c r="S31" s="38" t="s">
        <v>184</v>
      </c>
    </row>
    <row r="32" spans="1:19" s="4" customFormat="1" ht="73.5" customHeight="1">
      <c r="A32" s="16">
        <v>28</v>
      </c>
      <c r="B32" s="16" t="s">
        <v>185</v>
      </c>
      <c r="C32" s="16" t="s">
        <v>186</v>
      </c>
      <c r="D32" s="16" t="s">
        <v>24</v>
      </c>
      <c r="E32" s="16" t="s">
        <v>41</v>
      </c>
      <c r="F32" s="16" t="s">
        <v>42</v>
      </c>
      <c r="G32" s="16" t="s">
        <v>27</v>
      </c>
      <c r="H32" s="16" t="s">
        <v>187</v>
      </c>
      <c r="I32" s="16">
        <v>1</v>
      </c>
      <c r="J32" s="16" t="s">
        <v>29</v>
      </c>
      <c r="K32" s="16" t="s">
        <v>54</v>
      </c>
      <c r="L32" s="16" t="s">
        <v>31</v>
      </c>
      <c r="M32" s="22" t="s">
        <v>32</v>
      </c>
      <c r="N32" s="16" t="s">
        <v>31</v>
      </c>
      <c r="O32" s="16" t="s">
        <v>34</v>
      </c>
      <c r="P32" s="16" t="s">
        <v>35</v>
      </c>
      <c r="Q32" s="16" t="s">
        <v>36</v>
      </c>
      <c r="R32" s="16" t="s">
        <v>188</v>
      </c>
      <c r="S32" s="16" t="s">
        <v>189</v>
      </c>
    </row>
    <row r="33" spans="1:19" s="8" customFormat="1" ht="70.5" customHeight="1">
      <c r="A33" s="16">
        <v>29</v>
      </c>
      <c r="B33" s="22" t="s">
        <v>190</v>
      </c>
      <c r="C33" s="22" t="s">
        <v>191</v>
      </c>
      <c r="D33" s="16" t="s">
        <v>24</v>
      </c>
      <c r="E33" s="22" t="s">
        <v>25</v>
      </c>
      <c r="F33" s="22" t="s">
        <v>26</v>
      </c>
      <c r="G33" s="22" t="s">
        <v>27</v>
      </c>
      <c r="H33" s="22" t="s">
        <v>192</v>
      </c>
      <c r="I33" s="22">
        <v>1</v>
      </c>
      <c r="J33" s="22" t="s">
        <v>95</v>
      </c>
      <c r="K33" s="22" t="s">
        <v>54</v>
      </c>
      <c r="L33" s="22" t="s">
        <v>31</v>
      </c>
      <c r="M33" s="22" t="s">
        <v>32</v>
      </c>
      <c r="N33" s="22" t="s">
        <v>31</v>
      </c>
      <c r="O33" s="22" t="s">
        <v>34</v>
      </c>
      <c r="P33" s="30" t="s">
        <v>35</v>
      </c>
      <c r="Q33" s="37" t="s">
        <v>36</v>
      </c>
      <c r="R33" s="22" t="s">
        <v>193</v>
      </c>
      <c r="S33" s="38" t="s">
        <v>194</v>
      </c>
    </row>
    <row r="34" spans="1:19" s="4" customFormat="1" ht="70.5" customHeight="1">
      <c r="A34" s="16">
        <v>30</v>
      </c>
      <c r="B34" s="16" t="s">
        <v>195</v>
      </c>
      <c r="C34" s="19" t="s">
        <v>196</v>
      </c>
      <c r="D34" s="16" t="s">
        <v>24</v>
      </c>
      <c r="E34" s="16" t="s">
        <v>25</v>
      </c>
      <c r="F34" s="16" t="s">
        <v>26</v>
      </c>
      <c r="G34" s="16" t="s">
        <v>27</v>
      </c>
      <c r="H34" s="16" t="s">
        <v>197</v>
      </c>
      <c r="I34" s="16">
        <v>1</v>
      </c>
      <c r="J34" s="16" t="s">
        <v>95</v>
      </c>
      <c r="K34" s="16" t="s">
        <v>54</v>
      </c>
      <c r="L34" s="16" t="s">
        <v>31</v>
      </c>
      <c r="M34" s="16" t="s">
        <v>32</v>
      </c>
      <c r="N34" s="16" t="s">
        <v>31</v>
      </c>
      <c r="O34" s="16" t="s">
        <v>34</v>
      </c>
      <c r="P34" s="30" t="s">
        <v>35</v>
      </c>
      <c r="Q34" s="37" t="s">
        <v>36</v>
      </c>
      <c r="R34" s="16" t="s">
        <v>198</v>
      </c>
      <c r="S34" s="17" t="s">
        <v>199</v>
      </c>
    </row>
    <row r="35" spans="1:19" s="4" customFormat="1" ht="70.5" customHeight="1">
      <c r="A35" s="16">
        <v>31</v>
      </c>
      <c r="B35" s="16" t="s">
        <v>200</v>
      </c>
      <c r="C35" s="19" t="s">
        <v>201</v>
      </c>
      <c r="D35" s="16" t="s">
        <v>24</v>
      </c>
      <c r="E35" s="16" t="s">
        <v>25</v>
      </c>
      <c r="F35" s="16" t="s">
        <v>26</v>
      </c>
      <c r="G35" s="16" t="s">
        <v>27</v>
      </c>
      <c r="H35" s="16" t="s">
        <v>202</v>
      </c>
      <c r="I35" s="16">
        <v>1</v>
      </c>
      <c r="J35" s="16" t="s">
        <v>95</v>
      </c>
      <c r="K35" s="16" t="s">
        <v>54</v>
      </c>
      <c r="L35" s="16" t="s">
        <v>31</v>
      </c>
      <c r="M35" s="16" t="s">
        <v>32</v>
      </c>
      <c r="N35" s="16" t="s">
        <v>31</v>
      </c>
      <c r="O35" s="16" t="s">
        <v>34</v>
      </c>
      <c r="P35" s="30" t="s">
        <v>35</v>
      </c>
      <c r="Q35" s="37" t="s">
        <v>36</v>
      </c>
      <c r="R35" s="16" t="s">
        <v>198</v>
      </c>
      <c r="S35" s="17" t="s">
        <v>199</v>
      </c>
    </row>
    <row r="36" spans="1:19" s="4" customFormat="1" ht="84.75" customHeight="1">
      <c r="A36" s="16">
        <v>32</v>
      </c>
      <c r="B36" s="23" t="s">
        <v>203</v>
      </c>
      <c r="C36" s="23" t="s">
        <v>204</v>
      </c>
      <c r="D36" s="17" t="s">
        <v>24</v>
      </c>
      <c r="E36" s="17" t="s">
        <v>25</v>
      </c>
      <c r="F36" s="17" t="s">
        <v>26</v>
      </c>
      <c r="G36" s="17" t="s">
        <v>27</v>
      </c>
      <c r="H36" s="24" t="s">
        <v>205</v>
      </c>
      <c r="I36" s="17">
        <v>1</v>
      </c>
      <c r="J36" s="17" t="s">
        <v>206</v>
      </c>
      <c r="K36" s="17" t="s">
        <v>54</v>
      </c>
      <c r="L36" s="17" t="s">
        <v>31</v>
      </c>
      <c r="M36" s="17" t="s">
        <v>32</v>
      </c>
      <c r="N36" s="17" t="s">
        <v>31</v>
      </c>
      <c r="O36" s="17" t="s">
        <v>34</v>
      </c>
      <c r="P36" s="30" t="s">
        <v>35</v>
      </c>
      <c r="Q36" s="37" t="s">
        <v>36</v>
      </c>
      <c r="R36" s="23" t="s">
        <v>207</v>
      </c>
      <c r="S36" s="38" t="s">
        <v>208</v>
      </c>
    </row>
  </sheetData>
  <sheetProtection/>
  <protectedRanges>
    <protectedRange password="EC51" sqref="D3:D4" name="区域1_1"/>
  </protectedRanges>
  <autoFilter ref="A4:S36"/>
  <mergeCells count="15">
    <mergeCell ref="A2:S2"/>
    <mergeCell ref="J3:O3"/>
    <mergeCell ref="A3:A4"/>
    <mergeCell ref="B3:B4"/>
    <mergeCell ref="C3:C4"/>
    <mergeCell ref="D3:D4"/>
    <mergeCell ref="E3:E4"/>
    <mergeCell ref="F3:F4"/>
    <mergeCell ref="G3:G4"/>
    <mergeCell ref="H3:H4"/>
    <mergeCell ref="I3:I4"/>
    <mergeCell ref="P3:P4"/>
    <mergeCell ref="Q3:Q4"/>
    <mergeCell ref="R3:R4"/>
    <mergeCell ref="S3:S4"/>
  </mergeCells>
  <dataValidations count="20">
    <dataValidation allowBlank="1" sqref="A2 T2:IV2 G3:H3 R3 S3 K4:N4 O4 A5 B5 C5 E5 G5 H5 J5 N5 O5 R5 S5 B6:C6 E6 G6 H6 J6 N6 O6 T6:IV6 B7:C7 E7 G7:H7 J7 O7 P7 Q7 R7:S7 T7:IV7 B8 C8 E8 G8 H8 J8 N8 O8 P8 Q8 R8 S8 T8:IV8 B9:C9 E9 G9 H9 J9 N9 O9 P9 Q9 R9 T9:IV9 B10:C10 E10 G10:H10 J10 M10 O10 R10 S10 T10:IV10 B11 C11 E11 G11 H11 J11 N11 O11 R11 S11 B12 C12 E12 G12 H12 O12 R12 S12 B13 C13 E13 G13:H13 J13 O13 R13 S13 B14 C14 E14 G14 H14 J14"/>
    <dataValidation allowBlank="1" sqref="O14 R14 S14 T14:IV14 B15 C15 E15 G15 H15 J15 N15 O15 R15 S15 B16 C16 E16 G16 H16 J16 N16 O16 R16 S16 B17 C17 E17 G17 J17 N17 O17 R17 S17 T17:IV17 B18 C18 E18 G18:H18 J18 N18 O18 R18 S18 T18:IV18 B19:C19 E19 G19 H19 J19 N19 O19 R19 S19 T19:IV19 B20 C20 E20 G20 H20 J20 N20 O20 R20 S20 T20:IV20 E21 G21 O21 R21 S21 T21:IV21 B22 C22 E22 G22 H22 J22 O22 R22 S22 T22:IV22 B23 C23 E23 G23 H23 J23 N23 O23 R23 S23 T23:IV23 B24 C24 E24 G24 H24 J24 M24 O24"/>
    <dataValidation allowBlank="1" sqref="R24 S24 B25 C25 E25 G25:H25 J25 O25 R25 S25 T25:IV25 B26 C26 E26 G26 H26 J26 N26 O26 R26 S26 T26:IV26 B27:C27 E27 G27 H27 J27 N27 O27 R27 S27 T27:IV27 B28 C28 E28 G28 H28 J28 O28 R28 S28 B29 C29 E29 G29 H29 J29 N29 O29 R29 S29 B30 C30 E30 G30 H30 J30 O30 R30 S30 T30:IV30 B31:C31 E31 G31 H31 J31 N31 O31 R31 S31 T31:IV31 B32:C32 E32 G32 H32 J32 N32 O32 R32 S32 T32:IV32 B33:C33 E33 G33:H33 J33 N33 O33 R33:S33 B34 C34 E34 G34 H34 J34 N34 O34 R34 S34 T34:IV34 B35"/>
    <dataValidation allowBlank="1" sqref="C35 E35 G35 H35 J35 N35 O35 R35 S35 T35:IV35 B36 C36 E36 G36 J36 N36 O36 R36 S36 T36:IV36 A3:A4 A6:A36 E3:E4 F3:F4 P3:P4 P5:P6 P10:P36 Q3:Q4 Q5:Q6 Q10:Q36 B3:C4 I3:J4 T3:IV4"/>
    <dataValidation errorStyle="warning" type="list" allowBlank="1" showErrorMessage="1" errorTitle="非法输入" error="提根据岗位编制信息输入" sqref="D5 D6 D7 D8 D9 D10 D11 D12 D13 D14 D15 D17 D18 D19 D20 D22 D23 D24 D25 D26 D27 D28 D29 D30 D31 D32 D33 D34 D35 D36">
      <formula1>"全额拨款,差额拨款,自收自支,机关,参公事业"</formula1>
    </dataValidation>
    <dataValidation errorStyle="warning" type="list" allowBlank="1" showErrorMessage="1" errorTitle="非法输入" error="必须输入符合岗位设置要求的岗位名称" sqref="F5 F6 F7 F8 F9 F10 F11 F12 F13 F14 F15 F17 F18 F19 F20 F22 F23 F24 F25 F26 F27 F28 F29 F30 F31 F32 F33 F35 F3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5 I6 I7 I8 I9 I10 I11 I12 I13 I14 I15 I17 I18 I19 I20 I22 I23 I24 I25 I26 I27 I28 I29 I30 I31 I32 I33 I34 I35 I36">
      <formula1>"1,2,3,4,5,6,7,8,9"</formula1>
    </dataValidation>
    <dataValidation errorStyle="warning" type="list" allowBlank="1" showErrorMessage="1" errorTitle="非法输入" sqref="K5 K6 K7 K8 K9 K10 K11 K12 K13 K14 K15 K17 K18 K19 K20 K21 K22 K23 K24 K25 K26 K27 K29 K30 K31 K32 K33 K34 K35 K36">
      <formula1>"研究生,大学本科,大学专科,中专或高中,中专或高中以上,大专以上,本科以上"</formula1>
    </dataValidation>
    <dataValidation errorStyle="warning" type="list" allowBlank="1" showErrorMessage="1" errorTitle="非法输入" sqref="L5 L7 L8 L9 L10 L11 L12 L13 L14 L15 L17 L18 L19 L20 L21 L22 N22 L23 L24 L25 L26 L27 L28 L29 L30 L31 L32 L33 L34 L35 L36">
      <formula1>"博士,硕士,学士,硕士以上,学士以上,无要求"</formula1>
    </dataValidation>
    <dataValidation type="list" allowBlank="1" sqref="M5 M6 M7 N7 M8 M9 N10 M11 M12 M13 N13 M14 N14 M15 M17 M18 M19 M20 M21 M22 M23 N24 M25:N25 M26 M27 M28 N28 M29 N30 M31 M32 M33 M34 M35 M36">
      <formula1>"18-30周岁,18-35周岁,18-40周岁,18-45周岁,18-50周岁,18-55周岁,18-59周岁"</formula1>
    </dataValidation>
    <dataValidation allowBlank="1" sqref="N12">
      <formula1>"18-30周岁_x0000_18-35周岁_x0000_18-40周岁_x0000_18-45周岁_x0000_18-50周岁_x0000_18-55周岁_x0000_18-59周岁"</formula1>
    </dataValidation>
    <dataValidation errorStyle="warning" type="list" allowBlank="1" showErrorMessage="1" errorTitle="非法输入" error="提根据岗位编制信息输入" imeMode="on" sqref="D16">
      <formula1>"全额拨款,差额拨款,自收自支,机关,参公事业"</formula1>
    </dataValidation>
    <dataValidation errorStyle="warning" type="list" allowBlank="1" showErrorMessage="1" errorTitle="非法输入" error="必须输入符合岗位设置要求的岗位名称" imeMode="on" sqref="F1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imeMode="on" sqref="I16">
      <formula1>"1,2,3,4,5,6,7,8,9"</formula1>
    </dataValidation>
    <dataValidation errorStyle="warning" type="list" allowBlank="1" showErrorMessage="1" errorTitle="非法输入" imeMode="on" sqref="K16">
      <formula1>"研究生,大学本科,大学专科,中专或高中,中专或高中以上,大专以上,本科以上"</formula1>
    </dataValidation>
    <dataValidation errorStyle="warning" type="list" allowBlank="1" showErrorMessage="1" errorTitle="非法输入" imeMode="on" sqref="L16">
      <formula1>"博士,硕士,学士,硕士以上,学士以上,无要求"</formula1>
    </dataValidation>
    <dataValidation type="list" allowBlank="1" imeMode="on" sqref="M16">
      <formula1>"18-30周岁,18-35周岁,18-40周岁,18-45周岁,18-50周岁,18-55周岁,18-59周岁"</formula1>
    </dataValidation>
    <dataValidation errorStyle="warning" type="list" allowBlank="1" showErrorMessage="1" errorTitle="非法输入" error="必须输入符合岗位设置要求的岗位名称" sqref="F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sqref="K28">
      <formula1>"研究生,大学本科,大学专科,中专或高中,中专或高中以上,大专以上,本科以上,大学专科以上,大学本科以上"</formula1>
    </dataValidation>
    <dataValidation errorStyle="warning" type="list" allowBlank="1" showErrorMessage="1" errorTitle="非法输入" error="必须输入符合岗位设置要求的岗位名称" sqref="F3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s>
  <printOptions/>
  <pageMargins left="0.47" right="0.31" top="0.75" bottom="0.75" header="0.3" footer="0.3"/>
  <pageSetup fitToHeight="0"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光桓立</cp:lastModifiedBy>
  <cp:lastPrinted>2023-01-09T02:20:47Z</cp:lastPrinted>
  <dcterms:created xsi:type="dcterms:W3CDTF">2016-01-07T08:55:58Z</dcterms:created>
  <dcterms:modified xsi:type="dcterms:W3CDTF">2023-05-31T07:40:21Z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