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度（第二批）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<sst xmlns="http://schemas.openxmlformats.org/spreadsheetml/2006/main" count="66" uniqueCount="44">
  <si>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上海城建职业学院2023年度公开招聘计划（第二批）</t>
  </si>
  <si>
    <t>序号</t>
  </si>
  <si>
    <t>用人部门</t>
  </si>
  <si>
    <t>岗位</t>
  </si>
  <si>
    <t>岗位性质</t>
  </si>
  <si>
    <t>用工性质</t>
  </si>
  <si>
    <t>招聘计划数</t>
  </si>
  <si>
    <t>基本条件</t>
  </si>
  <si>
    <t>二级学院</t>
  </si>
  <si>
    <t>秘书岗位</t>
  </si>
  <si>
    <t>管理岗</t>
  </si>
  <si>
    <t>事业编制</t>
  </si>
  <si>
    <t>硕士及以上学位，35周岁以下，熟悉高校教学规律，有三年及以上的教学管理岗位工作经验，有扎实的文字功底，良好的沟通能力，执行力强，熟悉各类办公软件。业绩突出者，或获省部级及以上表彰、奖项，可适当突破条件限制。</t>
  </si>
  <si>
    <t>团委</t>
  </si>
  <si>
    <t>工作人员</t>
  </si>
  <si>
    <t>硕士及以上学历，35周岁以下，中共党员，具有三年及以上团学工作经验，具备良好的沟通及组织协调能力，执行力强，熟悉各类办公软件。业绩突出者，或获省部级及以上表彰、奖项，可适当突破条件限制。</t>
  </si>
  <si>
    <t>学工部</t>
  </si>
  <si>
    <t>专职辅导员</t>
  </si>
  <si>
    <t>专技岗</t>
  </si>
  <si>
    <t>硕士及以上学历，中级以上职称，中共党员，具备思想政治教育相关学科的宽口径知识储备，具备较强的组织管理能力和语言、文字表达能力，以及教育引导能力、调查研究能力等。具有三年及以上学生工作经验者优先。业绩突出者，或获省部级及以上表彰、奖项，可适当突破条件限制。</t>
  </si>
  <si>
    <t>人工智能应用学院</t>
  </si>
  <si>
    <t>人工智能应用专业群（偏软件）</t>
  </si>
  <si>
    <t>硕士及以上学历，中级及以上职称，数据科学与大数据技术、模式识别与智能系统、计算机科学与技术、人工智能等相关专业。熟悉和掌握职业教育理念，能胜任职业教育教学要求，具有三年及以上职业教育工作经验者优先。业绩突出者，或在省部级及以上重要赛事中获得奖励，或在省部级及以上重要赛事中担任指导教师并获得表彰、奖项，或获得省部级以上行业技能大师可突破条件。</t>
  </si>
  <si>
    <t>人工智能应用专业群（偏硬件）</t>
  </si>
  <si>
    <t>基础教学部</t>
  </si>
  <si>
    <t>英语专业教师</t>
  </si>
  <si>
    <t>硕士及以上学历，中级及以上职称，外语类相关专业，熟悉和掌握职业教育理念，能胜任职业教育教学岗位要求，具有三年及以上职业教育工作经验者优先。业绩突出者，或在省部级及以上重要赛事中获得奖励，或在省部级及以上重要赛事中担任指导教师并获得表彰、奖项，可突破条件。</t>
  </si>
  <si>
    <t>建筑与环境艺术学院</t>
  </si>
  <si>
    <t>环艺建筑装饰专业群</t>
  </si>
  <si>
    <t>硕士及以上学历，中级及以上职称，建筑学、风景园林学等相关专业。熟悉和掌握职业教育理念，能胜任职业教育教学岗位要求，具有三年及以上职业教育工作经验者优先。业绩突出者，或在省部级及以上重要赛事中获得奖励，或在省部级及以上重要赛事中担任指导教师并获得表彰、奖项，或获得省部级以上行业技能大师可突破条件。</t>
  </si>
  <si>
    <t>市政与生态工程学院</t>
  </si>
  <si>
    <t>检测中心实验员</t>
  </si>
  <si>
    <t>博士，或副高及以上职称，地下工程、桥梁工程、岩土工程、道路与铁道工程、环境工程等相关专业。熟悉和掌握职业教育理念，能胜任岗位要求，具有工程实践工作经验者优先。业绩突出者，或在省部级及以上重要赛事中获得奖励，或在省部级及以上重要赛事中担任指导教师并获得表彰、奖项，或获得省部级以上行业技能大师可突破条件。</t>
  </si>
  <si>
    <t>健康与社会关怀学院</t>
  </si>
  <si>
    <t>智慧健康养老专业群</t>
  </si>
  <si>
    <t>硕士及以上学历，中级及以上职称，基础医学、护理学、中医学、药学、康复治疗技术、公共卫生预防医学、社区卫生、社会学等相关专业。熟悉和掌握职业教育理念，能胜任职业教育教学岗位要求，具有三年及以上职业教育工作经验者优先，具有企业实践工作经验者优先。业绩突出者，或在省市级及以上重要赛事中获得奖励，或在省市级及以上重要赛事中担任指导教师并获得表彰、奖项，或获得省市部以上行业技能大师可突破条件。</t>
  </si>
  <si>
    <t xml:space="preserve">食品与旅游学院
</t>
  </si>
  <si>
    <t>食品相关专业群</t>
  </si>
  <si>
    <t>硕士及以上学历，中级及以上职称，食品科学、食品工程技术、食品安全管理、营养学、医学、生物学等相关专业。熟悉和掌握职业教育理念，能胜任职业教育教学要求，具有三年及以上职业教育工作经验者优先，具有企业实践工作经验者优先。业绩突出者，或在省部级及以上重要赛事中获得奖励，或在省部级及以上重要赛事中担任指导教师并获得表彰、奖项，或获得省部级以上行业技能大师可突破条件。</t>
  </si>
  <si>
    <t>酒店管理专业群</t>
  </si>
  <si>
    <t>硕士及以上学历，中级及以上职称，酒店管理、旅游管理、会展类相关专业。熟悉和掌握职业教育理念，能胜任职业教育教学要求，具有三年及以上职业教育工作经验者优先，具有企业实践工作经验者优先。业绩突出者，或在省部级及以上重要赛事中获得奖励，或在省部级及以上重要赛事中担任指导教师并获得表彰、奖项，或获得省部级以上行业技能大师可突破条件。</t>
  </si>
  <si>
    <t>马克思主义学院</t>
  </si>
  <si>
    <t>专任教师</t>
  </si>
  <si>
    <t>硕士及以上学历，中级及以上职称，中共党员，具有马克思主义理论学科及相关专业背景。熟悉和掌握职业教育理念，能胜任职业教育教学要求，具有三年及以上职业教育工作经验者优先。业绩突出者，或在省部级及以上重要赛事中获得奖励，或在省部级及以上重要赛事中担任指导教师并获得表彰、奖项，可突破条件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</si>
</sst>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.9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3"/>
      <name val="Arial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1">
      <pane xSplit="6" ySplit="2" topLeftCell="G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1" sqref="K21"/>
    </sheetView>
  </sheetViews>
  <sheetFormatPr defaultColWidth="8.7109375" defaultRowHeight="15"/>
  <cols>
    <col min="1" max="1" width="5.28125" style="1" customWidth="1"/>
    <col min="2" max="2" width="19.140625" style="2" customWidth="1"/>
    <col min="3" max="3" width="17.8515625" style="1" customWidth="1"/>
    <col min="4" max="4" width="10.140625" style="1" customWidth="1"/>
    <col min="5" max="5" width="10.28125" style="1" customWidth="1"/>
    <col min="6" max="6" width="7.28125" style="1" customWidth="1"/>
    <col min="7" max="7" width="92.421875" style="1" customWidth="1"/>
    <col min="8" max="8" width="25.421875" style="1" customWidth="1"/>
    <col min="9" max="9" width="9.00390625" style="3" customWidth="1"/>
    <col min="10" max="28" width="9.00390625" style="3" bestFit="1" customWidth="1"/>
    <col min="29" max="220" width="8.7109375" style="3" customWidth="1"/>
    <col min="221" max="245" width="9.00390625" style="3" bestFit="1" customWidth="1"/>
    <col min="246" max="16384" width="8.7109375" style="3" customWidth="1"/>
  </cols>
  <sheetData>
    <row r="1" spans="1:7" ht="57.75" customHeight="1">
      <c r="A1" s="16" t="s">
        <v>0</v>
      </c>
      <c r="B1" s="16"/>
      <c r="C1" s="16"/>
      <c r="D1" s="16"/>
      <c r="E1" s="16"/>
      <c r="F1" s="16"/>
      <c r="G1" s="16"/>
    </row>
    <row r="2" spans="1:7" ht="5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49.5" customHeight="1">
      <c r="A3" s="6">
        <f>ROW()-2</f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3</v>
      </c>
      <c r="G3" s="9" t="s">
        <v>12</v>
      </c>
    </row>
    <row r="4" spans="1:8" ht="45.75" customHeight="1">
      <c r="A4" s="6">
        <f>ROW()-2</f>
        <v>2</v>
      </c>
      <c r="B4" s="7" t="s">
        <v>13</v>
      </c>
      <c r="C4" s="7" t="s">
        <v>14</v>
      </c>
      <c r="D4" s="7" t="s">
        <v>10</v>
      </c>
      <c r="E4" s="7" t="s">
        <v>11</v>
      </c>
      <c r="F4" s="8">
        <v>1</v>
      </c>
      <c r="G4" s="9" t="s">
        <v>15</v>
      </c>
      <c r="H4" s="10"/>
    </row>
    <row r="5" spans="1:7" ht="48" customHeight="1">
      <c r="A5" s="6">
        <v>3</v>
      </c>
      <c r="B5" s="7" t="s">
        <v>16</v>
      </c>
      <c r="C5" s="7" t="s">
        <v>17</v>
      </c>
      <c r="D5" s="7" t="s">
        <v>18</v>
      </c>
      <c r="E5" s="7" t="s">
        <v>11</v>
      </c>
      <c r="F5" s="8">
        <v>8</v>
      </c>
      <c r="G5" s="9" t="s">
        <v>19</v>
      </c>
    </row>
    <row r="6" spans="1:7" ht="63.75" customHeight="1">
      <c r="A6" s="17">
        <v>4</v>
      </c>
      <c r="B6" s="19" t="s">
        <v>20</v>
      </c>
      <c r="C6" s="7" t="s">
        <v>21</v>
      </c>
      <c r="D6" s="7" t="s">
        <v>18</v>
      </c>
      <c r="E6" s="7" t="s">
        <v>11</v>
      </c>
      <c r="F6" s="12">
        <v>1</v>
      </c>
      <c r="G6" s="9" t="s">
        <v>22</v>
      </c>
    </row>
    <row r="7" spans="1:7" ht="68.25" customHeight="1">
      <c r="A7" s="17"/>
      <c r="B7" s="19"/>
      <c r="C7" s="7" t="s">
        <v>23</v>
      </c>
      <c r="D7" s="7" t="s">
        <v>18</v>
      </c>
      <c r="E7" s="7" t="s">
        <v>11</v>
      </c>
      <c r="F7" s="12">
        <v>1</v>
      </c>
      <c r="G7" s="9" t="s">
        <v>22</v>
      </c>
    </row>
    <row r="8" spans="1:7" ht="66.75" customHeight="1">
      <c r="A8" s="6">
        <v>5</v>
      </c>
      <c r="B8" s="11" t="s">
        <v>24</v>
      </c>
      <c r="C8" s="7" t="s">
        <v>25</v>
      </c>
      <c r="D8" s="7" t="s">
        <v>18</v>
      </c>
      <c r="E8" s="7" t="s">
        <v>11</v>
      </c>
      <c r="F8" s="12">
        <v>2</v>
      </c>
      <c r="G8" s="9" t="s">
        <v>26</v>
      </c>
    </row>
    <row r="9" spans="1:7" ht="84.75" customHeight="1">
      <c r="A9" s="6">
        <v>6</v>
      </c>
      <c r="B9" s="11" t="s">
        <v>27</v>
      </c>
      <c r="C9" s="7" t="s">
        <v>28</v>
      </c>
      <c r="D9" s="7" t="s">
        <v>18</v>
      </c>
      <c r="E9" s="7" t="s">
        <v>11</v>
      </c>
      <c r="F9" s="12">
        <v>1</v>
      </c>
      <c r="G9" s="9" t="s">
        <v>29</v>
      </c>
    </row>
    <row r="10" spans="1:7" ht="84.75" customHeight="1">
      <c r="A10" s="6">
        <v>7</v>
      </c>
      <c r="B10" s="7" t="s">
        <v>30</v>
      </c>
      <c r="C10" s="7" t="s">
        <v>31</v>
      </c>
      <c r="D10" s="7" t="s">
        <v>18</v>
      </c>
      <c r="E10" s="7" t="s">
        <v>11</v>
      </c>
      <c r="F10" s="12">
        <v>1</v>
      </c>
      <c r="G10" s="9" t="s">
        <v>32</v>
      </c>
    </row>
    <row r="11" spans="1:7" ht="103.5" customHeight="1">
      <c r="A11" s="6">
        <v>8</v>
      </c>
      <c r="B11" s="11" t="s">
        <v>33</v>
      </c>
      <c r="C11" s="7" t="s">
        <v>34</v>
      </c>
      <c r="D11" s="7" t="s">
        <v>18</v>
      </c>
      <c r="E11" s="7" t="s">
        <v>11</v>
      </c>
      <c r="F11" s="12">
        <v>1</v>
      </c>
      <c r="G11" s="9" t="s">
        <v>35</v>
      </c>
    </row>
    <row r="12" spans="1:7" ht="87" customHeight="1">
      <c r="A12" s="18">
        <v>9</v>
      </c>
      <c r="B12" s="19" t="s">
        <v>36</v>
      </c>
      <c r="C12" s="7" t="s">
        <v>37</v>
      </c>
      <c r="D12" s="7" t="s">
        <v>18</v>
      </c>
      <c r="E12" s="7" t="s">
        <v>11</v>
      </c>
      <c r="F12" s="13">
        <v>2</v>
      </c>
      <c r="G12" s="9" t="s">
        <v>38</v>
      </c>
    </row>
    <row r="13" spans="1:7" ht="84.75" customHeight="1">
      <c r="A13" s="18"/>
      <c r="B13" s="19"/>
      <c r="C13" s="7" t="s">
        <v>39</v>
      </c>
      <c r="D13" s="7" t="s">
        <v>18</v>
      </c>
      <c r="E13" s="7" t="s">
        <v>11</v>
      </c>
      <c r="F13" s="13">
        <v>2</v>
      </c>
      <c r="G13" s="9" t="s">
        <v>40</v>
      </c>
    </row>
    <row r="14" spans="1:7" ht="69" customHeight="1">
      <c r="A14" s="6">
        <v>10</v>
      </c>
      <c r="B14" s="11" t="s">
        <v>41</v>
      </c>
      <c r="C14" s="7" t="s">
        <v>42</v>
      </c>
      <c r="D14" s="7" t="s">
        <v>18</v>
      </c>
      <c r="E14" s="7" t="s">
        <v>11</v>
      </c>
      <c r="F14" s="13">
        <v>1</v>
      </c>
      <c r="G14" s="9" t="s">
        <v>43</v>
      </c>
    </row>
    <row r="15" ht="39" customHeight="1">
      <c r="F15" s="14">
        <f>SUM(F3:F14)</f>
        <v>24</v>
      </c>
    </row>
    <row r="16" ht="37.5" customHeight="1">
      <c r="D16" s="15"/>
    </row>
    <row r="17" ht="27.75" customHeight="1"/>
    <row r="18" ht="27.75" customHeight="1"/>
    <row r="19" ht="27.75" customHeight="1"/>
  </sheetData>
  <sheetProtection/>
  <mergeCells count="5">
    <mergeCell ref="A1:G1"/>
    <mergeCell ref="A6:A7"/>
    <mergeCell ref="A12:A13"/>
    <mergeCell ref="B6:B7"/>
    <mergeCell ref="B12:B13"/>
  </mergeCells>
  <printOptions/>
  <pageMargins left="0" right="0" top="0" bottom="0" header="0.31496062992125984" footer="0.31496062992125984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2023-04-20T06:34:16Z</cp:lastPrinted>
  <dcterms:created xsi:type="dcterms:W3CDTF">2021-03-04T05:39:00Z</dcterms:created>
  <dcterms:modified xsi:type="dcterms:W3CDTF">2023-04-24T07:12:12Z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00652C85502D43A0B392DB74A097EE2B_13</vt:lpwstr>
  </property>
  <property fmtid="{D5CDD505-2E9C-101B-9397-08002B2CF9AE}" pid="3" name="KSOProductBuildVer">
    <vt:lpwstr>2052-11.1.0.14036</vt:lpwstr>
  </property>
</Properties>
</file>