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<sst xmlns="http://schemas.openxmlformats.org/spreadsheetml/2006/main" count="148" uniqueCount="81">
  <si>
    <t>附件1</t>
  </si>
  <si>
    <t>招聘岗位及具体要求</t>
  </si>
  <si>
    <t>序号</t>
  </si>
  <si>
    <t>事业单位</t>
  </si>
  <si>
    <t>主管部门</t>
  </si>
  <si>
    <t>职位名称</t>
  </si>
  <si>
    <t>单位性质</t>
  </si>
  <si>
    <t>专业要求</t>
  </si>
  <si>
    <t>户籍要求</t>
  </si>
  <si>
    <t>学历要求</t>
  </si>
  <si>
    <t>学位要求</t>
  </si>
  <si>
    <t>性别</t>
  </si>
  <si>
    <t>招引人数</t>
  </si>
  <si>
    <t>其他要求</t>
  </si>
  <si>
    <t>联系方式</t>
  </si>
  <si>
    <t>金华市婺城区干部教育服务中心</t>
  </si>
  <si>
    <t>金华市婺城区委组织部</t>
  </si>
  <si>
    <t>综合管理1</t>
  </si>
  <si>
    <t>全额拨款</t>
  </si>
  <si>
    <t>研究生所学专业要求为：三级专业目录哲学类、理论经济学类、应用经济学类、法学类、政治学类、教育学类、中国语言文学类、新闻传播学类、计算机科学与技术类；
本科所学专业要求为：三级专业目录哲学类、经济学类、金融学类、法学类、政治学类、教育学类、中国语言文学类、新闻传播学类、计算机类</t>
  </si>
  <si>
    <t>不限</t>
  </si>
  <si>
    <t>本科及以上</t>
  </si>
  <si>
    <t>学士及以上</t>
  </si>
  <si>
    <t>女</t>
  </si>
  <si>
    <t>中共党员（含中共预备党员）</t>
  </si>
  <si>
    <t>报名联系电话：0579-82338351
报名邮箱：wczzbhr@126.com</t>
  </si>
  <si>
    <t>综合管理2</t>
  </si>
  <si>
    <t>男</t>
  </si>
  <si>
    <t>金华市婺城区网络安全应急指挥中心</t>
  </si>
  <si>
    <t>金华市婺城区委宣传部</t>
  </si>
  <si>
    <t>综合管理</t>
  </si>
  <si>
    <t>研究生所学专业要求为：互联网信息、数字媒体技术、通信与信息系统、信息网络、信息安全、信号与信息处理、计算机科学与技术、计算机软件与理论、计算机网络与信息安全、网络安全技术与工程、网络信息安全、统计学；
本科所学专业要求为：数字媒体技术、网络空间安全、信息安全、信息安全与管理、大数据工程技术、信息管理与信息系统 、计算机科学与技术、计算机及应用、计算机及软件、网络安全与执法、统计学</t>
  </si>
  <si>
    <t>报名联系电话：0579-82230980
报名邮箱：jhwcxcb@163.com</t>
  </si>
  <si>
    <t>金华市婺城区大数据发展中心</t>
  </si>
  <si>
    <t>金华市婺城区人民政府办公室</t>
  </si>
  <si>
    <t>数据管理</t>
  </si>
  <si>
    <t xml:space="preserve">研究生所学专业要求为：计算机科学与技术、计算机软件与理论、计算机网络与信息安全、网络安全技术与工程、大数据技术与工程、物联网工程与技术、网络与信息系统安全；
本科所学专业要求为：计算机科学与技术、物联网工程技术、网络工程技术、信息管理与信息系统、数据科学与大数据技术
</t>
  </si>
  <si>
    <t>报名联系电话：0579-82228008
报名邮箱：337003531@qq.com</t>
  </si>
  <si>
    <t>金华市婺城区发展和改革服务中心</t>
  </si>
  <si>
    <t>金华市婺城区发改局</t>
  </si>
  <si>
    <t>研究生所学专业要求为：三级专业目录理论经济学类、应用经济学类、中国语言文学类、计算机科学与技术类；
本科所学专业要求为:三级专业目录经济学类、金融学类、中国语言文学类、计算机类</t>
  </si>
  <si>
    <t>报名联系电话：0579-82225510；0579-82307141
报名邮箱：531797175@qq.com</t>
  </si>
  <si>
    <t>金华市婺城区商务发展促进中心</t>
  </si>
  <si>
    <t>区直</t>
  </si>
  <si>
    <t>粮食综合管理</t>
  </si>
  <si>
    <r>
      <t>研究生所学专业要求为：三级专业目录食品科学与工程类、农业工程类、农林经济管理类、管理科学与工程类；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本科所学专业要求为：三级专业目录食品科学与工程类、农业工程类、农业经济管理类、管理科学与工程类</t>
    </r>
  </si>
  <si>
    <t>报名联系电话：0579-82487253
报名邮箱：876670132@qq.com</t>
  </si>
  <si>
    <t>金华市婺城区科技人才与创新服务中心</t>
  </si>
  <si>
    <t>金华市婺城区科技局</t>
  </si>
  <si>
    <t>科技创新管理</t>
  </si>
  <si>
    <t>研究生所学专业要求为：发展经济学、管理经济学、可持续发展经济学、产业经济学、城市经济学、合作经济、技术经济学、区域经济学、应用经济学、经济统计学、创新管理、企业发展与创新、区域与产业经济管理、政策科学与公共管理创新、公共经济管理、政府经济管理；
本科所学专业要求为：经济学、经济统计学、国际经济与贸易、贸易经济、国民经济管理、商务经济学、数字经济、行政管理、行政管理学、经济与行政管理</t>
  </si>
  <si>
    <t>报名联系方式：0579-82345258
报名邮箱：wcqkjj2022@163.com</t>
  </si>
  <si>
    <t>金华市婺城区法律事务中心</t>
  </si>
  <si>
    <t>金华市婺城区司法局</t>
  </si>
  <si>
    <t>法律事务</t>
  </si>
  <si>
    <t>研究生所学专业要求为：三级专业目录法学类；
本科所学专业要求为：三级专业目录法学类</t>
  </si>
  <si>
    <t>须通过国家统一法律职业资格考试或国家司法考试，取得A类法律职业资格证书。</t>
  </si>
  <si>
    <t xml:space="preserve">报名联系电话：0579-82338907
报名邮箱：jhswcqsfj@163.com </t>
  </si>
  <si>
    <t>金华市婺城区共同富裕监测中心</t>
  </si>
  <si>
    <t>金华市婺城区统计局</t>
  </si>
  <si>
    <t>统计管理</t>
  </si>
  <si>
    <t>研究生所学专业要求为：统计学、应用统计学；
本科所学专业要求为：统计学、应用统计学</t>
  </si>
  <si>
    <t>报名联系电话：0579-82225508
报名邮箱：690457588@qq.com</t>
  </si>
  <si>
    <t>金华市婺城区林业种苗管理站</t>
  </si>
  <si>
    <t>金华市婺城区农业农村局</t>
  </si>
  <si>
    <t>林业种苗管理</t>
  </si>
  <si>
    <t>研究生所学专业要求为：林木遗传育种、林学、森林经理学、森林培育、森林生态学、森林学、森林植物资源开发与利用、园林植物学、园林植物与观赏园艺
本科所学专业要求为：林学、经济林、智慧林业技术</t>
  </si>
  <si>
    <t xml:space="preserve">报名联系电话：0579-82363301
15867983675
报名邮箱：1011717030@qq.com
</t>
  </si>
  <si>
    <t>金华市婺城区体育产业发展中心（婺城区体育运动学校）</t>
  </si>
  <si>
    <t>金华市婺城区文化和旅游体育局</t>
  </si>
  <si>
    <t>研究生所学专业要求为：体育产业管理、体育赛事运作、市场营销；
本科所学专业要求为：体育产业管理、体育旅游、信息传播与策划、传媒策划与管理 ，市场营销</t>
  </si>
  <si>
    <t>报名联系方式：0579-82225420
报名邮箱：907924030@qq.com</t>
  </si>
  <si>
    <t>金华市婺城区水政服务中心</t>
  </si>
  <si>
    <t>金华市婺城区水务局</t>
  </si>
  <si>
    <t>研究生所学专业要求为：水利工程、水利水电工程、水土保持工程；
本科所学专业要求为：水利水电工程、水文与水资源工程</t>
  </si>
  <si>
    <t>报名联系电话：0579-82467259
报名邮箱：14018155@qq.com</t>
  </si>
  <si>
    <t>金华市婺城区疾病预防控制中心</t>
  </si>
  <si>
    <t>金华市婺城区卫生健康局</t>
  </si>
  <si>
    <t>公共卫生</t>
  </si>
  <si>
    <t xml:space="preserve">研究生所学专业要求为：传染病预防控制、公共卫生与预防医学、健康教育与健康促进、健康与社会行为学、劳动卫生与环境卫生学、流行病与卫生统计学、社会医学与公共卫生管理、社会医学与卫生事业管理学、社区医学与健康教育学、卫生事业管理、卫生应急、卫生应急管理、营养与食品卫生学、公共卫生、职业卫生安全；
本科所学专业要求为：预防医学、公共卫生管理、食品卫生与营养学 、健康管理               </t>
  </si>
  <si>
    <t>报名联系电话：0579-89119826
报名邮箱：jhwcjkzx@163.com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</si>
</sst>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5" fillId="0" borderId="14" xfId="0" applyNumberFormat="1" applyFont="1" applyBorder="1" applyAlignment="1">
      <alignment horizontal="left" vertical="center" wrapText="1"/>
    </xf>
    <xf numFmtId="0" fontId="45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0" zoomScaleNormal="80" zoomScaleSheetLayoutView="100" workbookViewId="0" topLeftCell="A1">
      <selection activeCell="P5" sqref="P5"/>
    </sheetView>
  </sheetViews>
  <sheetFormatPr defaultColWidth="9.00390625" defaultRowHeight="14.25"/>
  <cols>
    <col min="1" max="1" width="3.875" style="1" customWidth="1"/>
    <col min="2" max="2" width="16.25390625" style="1" customWidth="1"/>
    <col min="3" max="3" width="11.125" style="1" customWidth="1"/>
    <col min="4" max="5" width="6.375" style="2" customWidth="1"/>
    <col min="6" max="6" width="50.75390625" style="1" customWidth="1"/>
    <col min="7" max="9" width="6.375" style="1" customWidth="1"/>
    <col min="10" max="10" width="4.125" style="1" customWidth="1"/>
    <col min="11" max="11" width="4.875" style="1" customWidth="1"/>
    <col min="12" max="12" width="19.875" style="1" customWidth="1"/>
    <col min="13" max="13" width="18.375" style="1" customWidth="1"/>
    <col min="14" max="14" width="15.875" style="1" customWidth="1"/>
    <col min="15" max="16384" width="9.00390625" style="1" customWidth="1"/>
  </cols>
  <sheetData>
    <row r="1" ht="14.25">
      <c r="A1" s="1" t="s">
        <v>0</v>
      </c>
    </row>
    <row r="2" spans="1:13" ht="25.5">
      <c r="A2" s="3" t="s">
        <v>1</v>
      </c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</row>
    <row r="3" spans="1:13" ht="5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85.5">
      <c r="A4" s="8">
        <v>1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8">
        <v>1</v>
      </c>
      <c r="L4" s="8" t="s">
        <v>24</v>
      </c>
      <c r="M4" s="8" t="s">
        <v>25</v>
      </c>
    </row>
    <row r="5" spans="1:13" ht="85.5">
      <c r="A5" s="8">
        <v>2</v>
      </c>
      <c r="B5" s="8" t="s">
        <v>15</v>
      </c>
      <c r="C5" s="8" t="s">
        <v>16</v>
      </c>
      <c r="D5" s="8" t="s">
        <v>26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27</v>
      </c>
      <c r="K5" s="18">
        <v>1</v>
      </c>
      <c r="L5" s="8" t="s">
        <v>24</v>
      </c>
      <c r="M5" s="8" t="s">
        <v>25</v>
      </c>
    </row>
    <row r="6" spans="1:13" ht="114">
      <c r="A6" s="8">
        <v>3</v>
      </c>
      <c r="B6" s="9" t="s">
        <v>28</v>
      </c>
      <c r="C6" s="9" t="s">
        <v>29</v>
      </c>
      <c r="D6" s="10" t="s">
        <v>30</v>
      </c>
      <c r="E6" s="10" t="s">
        <v>18</v>
      </c>
      <c r="F6" s="11" t="s">
        <v>31</v>
      </c>
      <c r="G6" s="10" t="s">
        <v>20</v>
      </c>
      <c r="H6" s="10" t="s">
        <v>21</v>
      </c>
      <c r="I6" s="10" t="s">
        <v>22</v>
      </c>
      <c r="J6" s="9" t="s">
        <v>20</v>
      </c>
      <c r="K6" s="19">
        <v>1</v>
      </c>
      <c r="L6" s="9"/>
      <c r="M6" s="9" t="s">
        <v>32</v>
      </c>
    </row>
    <row r="7" spans="1:13" ht="114">
      <c r="A7" s="8">
        <v>4</v>
      </c>
      <c r="B7" s="8" t="s">
        <v>33</v>
      </c>
      <c r="C7" s="8" t="s">
        <v>34</v>
      </c>
      <c r="D7" s="8" t="s">
        <v>35</v>
      </c>
      <c r="E7" s="8" t="s">
        <v>18</v>
      </c>
      <c r="F7" s="12" t="s">
        <v>36</v>
      </c>
      <c r="G7" s="8" t="s">
        <v>20</v>
      </c>
      <c r="H7" s="8" t="s">
        <v>21</v>
      </c>
      <c r="I7" s="8" t="s">
        <v>22</v>
      </c>
      <c r="J7" s="8" t="s">
        <v>20</v>
      </c>
      <c r="K7" s="18">
        <v>1</v>
      </c>
      <c r="L7" s="8"/>
      <c r="M7" s="8" t="s">
        <v>37</v>
      </c>
    </row>
    <row r="8" spans="1:13" ht="71.25">
      <c r="A8" s="8">
        <v>5</v>
      </c>
      <c r="B8" s="8" t="s">
        <v>38</v>
      </c>
      <c r="C8" s="8" t="s">
        <v>39</v>
      </c>
      <c r="D8" s="8" t="s">
        <v>30</v>
      </c>
      <c r="E8" s="8" t="s">
        <v>18</v>
      </c>
      <c r="F8" s="8" t="s">
        <v>40</v>
      </c>
      <c r="G8" s="8" t="s">
        <v>20</v>
      </c>
      <c r="H8" s="8" t="s">
        <v>21</v>
      </c>
      <c r="I8" s="8" t="s">
        <v>22</v>
      </c>
      <c r="J8" s="8" t="s">
        <v>20</v>
      </c>
      <c r="K8" s="8">
        <v>1</v>
      </c>
      <c r="L8" s="8"/>
      <c r="M8" s="8" t="s">
        <v>41</v>
      </c>
    </row>
    <row r="9" spans="1:13" ht="78" customHeight="1">
      <c r="A9" s="8">
        <v>6</v>
      </c>
      <c r="B9" s="8" t="s">
        <v>42</v>
      </c>
      <c r="C9" s="8" t="s">
        <v>43</v>
      </c>
      <c r="D9" s="13" t="s">
        <v>44</v>
      </c>
      <c r="E9" s="9" t="s">
        <v>18</v>
      </c>
      <c r="F9" s="14" t="s">
        <v>45</v>
      </c>
      <c r="G9" s="8" t="s">
        <v>20</v>
      </c>
      <c r="H9" s="8" t="s">
        <v>21</v>
      </c>
      <c r="I9" s="8" t="s">
        <v>22</v>
      </c>
      <c r="J9" s="8" t="s">
        <v>20</v>
      </c>
      <c r="K9" s="18">
        <v>1</v>
      </c>
      <c r="L9" s="8"/>
      <c r="M9" s="8" t="s">
        <v>46</v>
      </c>
    </row>
    <row r="10" spans="1:13" ht="114">
      <c r="A10" s="8">
        <v>7</v>
      </c>
      <c r="B10" s="8" t="s">
        <v>47</v>
      </c>
      <c r="C10" s="8" t="s">
        <v>48</v>
      </c>
      <c r="D10" s="8" t="s">
        <v>49</v>
      </c>
      <c r="E10" s="8" t="s">
        <v>18</v>
      </c>
      <c r="F10" s="12" t="s">
        <v>50</v>
      </c>
      <c r="G10" s="8" t="s">
        <v>20</v>
      </c>
      <c r="H10" s="8" t="s">
        <v>21</v>
      </c>
      <c r="I10" s="8" t="s">
        <v>22</v>
      </c>
      <c r="J10" s="8" t="s">
        <v>20</v>
      </c>
      <c r="K10" s="18">
        <v>1</v>
      </c>
      <c r="L10" s="8"/>
      <c r="M10" s="8" t="s">
        <v>51</v>
      </c>
    </row>
    <row r="11" spans="1:13" ht="72.75" customHeight="1">
      <c r="A11" s="8">
        <v>8</v>
      </c>
      <c r="B11" s="8" t="s">
        <v>52</v>
      </c>
      <c r="C11" s="8" t="s">
        <v>53</v>
      </c>
      <c r="D11" s="8" t="s">
        <v>54</v>
      </c>
      <c r="E11" s="8" t="s">
        <v>18</v>
      </c>
      <c r="F11" s="8" t="s">
        <v>55</v>
      </c>
      <c r="G11" s="8" t="s">
        <v>20</v>
      </c>
      <c r="H11" s="8" t="s">
        <v>21</v>
      </c>
      <c r="I11" s="8" t="s">
        <v>22</v>
      </c>
      <c r="J11" s="8" t="s">
        <v>20</v>
      </c>
      <c r="K11" s="8">
        <v>1</v>
      </c>
      <c r="L11" s="8" t="s">
        <v>56</v>
      </c>
      <c r="M11" s="8" t="s">
        <v>57</v>
      </c>
    </row>
    <row r="12" spans="1:13" ht="57">
      <c r="A12" s="8">
        <v>9</v>
      </c>
      <c r="B12" s="9" t="s">
        <v>58</v>
      </c>
      <c r="C12" s="9" t="s">
        <v>59</v>
      </c>
      <c r="D12" s="10" t="s">
        <v>60</v>
      </c>
      <c r="E12" s="10" t="s">
        <v>18</v>
      </c>
      <c r="F12" s="15" t="s">
        <v>61</v>
      </c>
      <c r="G12" s="10" t="s">
        <v>20</v>
      </c>
      <c r="H12" s="10" t="s">
        <v>21</v>
      </c>
      <c r="I12" s="10" t="s">
        <v>22</v>
      </c>
      <c r="J12" s="9" t="s">
        <v>20</v>
      </c>
      <c r="K12" s="19">
        <v>1</v>
      </c>
      <c r="L12" s="9"/>
      <c r="M12" s="9" t="s">
        <v>62</v>
      </c>
    </row>
    <row r="13" spans="1:13" ht="85.5">
      <c r="A13" s="8">
        <v>10</v>
      </c>
      <c r="B13" s="16" t="s">
        <v>63</v>
      </c>
      <c r="C13" s="16" t="s">
        <v>64</v>
      </c>
      <c r="D13" s="16" t="s">
        <v>65</v>
      </c>
      <c r="E13" s="16" t="s">
        <v>18</v>
      </c>
      <c r="F13" s="16" t="s">
        <v>66</v>
      </c>
      <c r="G13" s="10" t="s">
        <v>20</v>
      </c>
      <c r="H13" s="10" t="s">
        <v>21</v>
      </c>
      <c r="I13" s="10" t="s">
        <v>22</v>
      </c>
      <c r="J13" s="9" t="s">
        <v>20</v>
      </c>
      <c r="K13" s="20">
        <v>1</v>
      </c>
      <c r="L13" s="21"/>
      <c r="M13" s="9" t="s">
        <v>67</v>
      </c>
    </row>
    <row r="14" spans="1:13" ht="57">
      <c r="A14" s="8">
        <v>11</v>
      </c>
      <c r="B14" s="9" t="s">
        <v>68</v>
      </c>
      <c r="C14" s="9" t="s">
        <v>69</v>
      </c>
      <c r="D14" s="9" t="s">
        <v>30</v>
      </c>
      <c r="E14" s="9" t="s">
        <v>18</v>
      </c>
      <c r="F14" s="9" t="s">
        <v>70</v>
      </c>
      <c r="G14" s="9" t="s">
        <v>20</v>
      </c>
      <c r="H14" s="9" t="s">
        <v>21</v>
      </c>
      <c r="I14" s="9" t="s">
        <v>22</v>
      </c>
      <c r="J14" s="9" t="s">
        <v>20</v>
      </c>
      <c r="K14" s="19">
        <v>1</v>
      </c>
      <c r="L14" s="9"/>
      <c r="M14" s="9" t="s">
        <v>71</v>
      </c>
    </row>
    <row r="15" spans="1:13" ht="57">
      <c r="A15" s="8">
        <v>12</v>
      </c>
      <c r="B15" s="8" t="s">
        <v>72</v>
      </c>
      <c r="C15" s="8" t="s">
        <v>73</v>
      </c>
      <c r="D15" s="8" t="s">
        <v>30</v>
      </c>
      <c r="E15" s="8" t="s">
        <v>18</v>
      </c>
      <c r="F15" s="8" t="s">
        <v>74</v>
      </c>
      <c r="G15" s="8" t="s">
        <v>20</v>
      </c>
      <c r="H15" s="8" t="s">
        <v>21</v>
      </c>
      <c r="I15" s="8" t="s">
        <v>22</v>
      </c>
      <c r="J15" s="8" t="s">
        <v>20</v>
      </c>
      <c r="K15" s="8">
        <v>1</v>
      </c>
      <c r="L15" s="8"/>
      <c r="M15" s="8" t="s">
        <v>75</v>
      </c>
    </row>
    <row r="16" spans="1:13" ht="129.75" customHeight="1">
      <c r="A16" s="8">
        <v>13</v>
      </c>
      <c r="B16" s="17" t="s">
        <v>76</v>
      </c>
      <c r="C16" s="17" t="s">
        <v>77</v>
      </c>
      <c r="D16" s="17" t="s">
        <v>78</v>
      </c>
      <c r="E16" s="17" t="s">
        <v>18</v>
      </c>
      <c r="F16" s="17" t="s">
        <v>79</v>
      </c>
      <c r="G16" s="17" t="s">
        <v>20</v>
      </c>
      <c r="H16" s="17" t="s">
        <v>21</v>
      </c>
      <c r="I16" s="17" t="s">
        <v>22</v>
      </c>
      <c r="J16" s="17" t="s">
        <v>20</v>
      </c>
      <c r="K16" s="8">
        <v>1</v>
      </c>
      <c r="L16" s="8"/>
      <c r="M16" s="17" t="s">
        <v>80</v>
      </c>
    </row>
    <row r="17" ht="14.25">
      <c r="K17" s="1">
        <f>SUM(K4:K16)</f>
        <v>13</v>
      </c>
    </row>
  </sheetData>
  <sheetProtection/>
  <mergeCells count="2">
    <mergeCell ref="A1:B1"/>
    <mergeCell ref="A2:M2"/>
  </mergeCells>
  <printOptions/>
  <pageMargins left="0.75" right="0.75" top="1" bottom="1" header="0.5118055555555555" footer="0.511805555555555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张江驰</cp:lastModifiedBy>
  <dcterms:created xsi:type="dcterms:W3CDTF">2016-12-04T16:54:00Z</dcterms:created>
  <dcterms:modified xsi:type="dcterms:W3CDTF">2023-03-31T09:08:40Z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F8C1181A02A249289C877D78EECFE193</vt:lpwstr>
  </property>
</Properties>
</file>