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考试招聘岗位和条件一览表" sheetId="1" r:id="rId1"/>
    <sheet name="招聘单位简介" sheetId="2" r:id="rId2"/>
  </sheets>
  <definedNames>
    <definedName name="_xlnm.Print_Area" localSheetId="0">'考试招聘岗位和条件一览表'!$A$1:$N$72</definedName>
    <definedName name="_xlnm.Print_Titles" localSheetId="0">'考试招聘岗位和条件一览表'!$2:$4</definedName>
    <definedName name="_xlnm.Print_Titles" localSheetId="1">'招聘单位简介'!$1:$2</definedName>
    <definedName name="_xlnm._FilterDatabase" localSheetId="0" hidden="1">'考试招聘岗位和条件一览表'!$A$4:$N$72</definedName>
  </definedNames>
  <calcPr fullCalcOnLoad="1"/>
</workbook>
</file>

<file path=xl/sharedStrings.xml><?xml version="1.0" encoding="utf-8"?>
<sst xmlns="http://schemas.openxmlformats.org/spreadsheetml/2006/main" count="991" uniqueCount="346">
  <si>
    <t>附件1</t>
  </si>
  <si>
    <t>2023年乐山市五通桥区事业单位公开考试招聘工作人员岗位条件一览表</t>
  </si>
  <si>
    <t>序号</t>
  </si>
  <si>
    <t>主管部门</t>
  </si>
  <si>
    <t>招聘单位名称</t>
  </si>
  <si>
    <t>招聘岗位</t>
  </si>
  <si>
    <t>招聘人数</t>
  </si>
  <si>
    <t>招聘对象范围</t>
  </si>
  <si>
    <t>所需资格条件</t>
  </si>
  <si>
    <t>开考比例</t>
  </si>
  <si>
    <t>笔试科目</t>
  </si>
  <si>
    <t>岗位编码</t>
  </si>
  <si>
    <t>岗位类别</t>
  </si>
  <si>
    <t>岗位名称</t>
  </si>
  <si>
    <t>年龄</t>
  </si>
  <si>
    <t>学历
（学位）</t>
  </si>
  <si>
    <t>专业名称</t>
  </si>
  <si>
    <t>其它要求</t>
  </si>
  <si>
    <t>乐山市五通桥区发展和改革局</t>
  </si>
  <si>
    <t>乐山市五通桥区价格认证中心</t>
  </si>
  <si>
    <t>管理岗位</t>
  </si>
  <si>
    <t>综合服务</t>
  </si>
  <si>
    <t>全国</t>
  </si>
  <si>
    <t>1987年3月22日以后出生</t>
  </si>
  <si>
    <t>本科及以上学历并取得相应学位</t>
  </si>
  <si>
    <t xml:space="preserve">本科：行政管理，工商管理，国民经济管理，项目管理，金融学，金融；
研究生：行政管理，国民经济学，项目管理，金融学。
</t>
  </si>
  <si>
    <t>在五通桥区最低服务年限为5年。</t>
  </si>
  <si>
    <t>1:3</t>
  </si>
  <si>
    <t>综合知识</t>
  </si>
  <si>
    <t>专技岗位</t>
  </si>
  <si>
    <t>价格认定</t>
  </si>
  <si>
    <t>本科：工商管理，国民经济管理，经济学，项目管理，金融学，金融，财政学，会计学，财务管理，审计学，审计，会计，审计实务，财务会计，财务会计与审计，会计与审计，会计电算化，财务电算化，税收学，税务；
研究生：行政管理，国民经济学，项目管理，金融学，会计学，财政学，内部控制与内部审计，审计学，财务管理，会计硕士，审计，税收学，税务，会计。</t>
  </si>
  <si>
    <t>乐山市五通桥区经济和信息化局</t>
  </si>
  <si>
    <t>乐山市五通桥区中小企业服务中心</t>
  </si>
  <si>
    <t>综合管理</t>
  </si>
  <si>
    <t>本科：经济学，经济统计学，化学，应用化学，化学工程与工艺，环境科学与工程，环境科学，环境工程，环境生态工程，统计学，应用统计学，安全科学与工程，安全工程，电子信息科学与技术，信息科学技术，法学；
研究生：应用经济学，国民经济学，产业经济学，统计学，民商法学，经济法学，环境科学与工程，环境科学，环境工程，通信与信息系统，化学工程与技术，化学工程，化学工艺，应用化学，工业催化，安全科学与工程。</t>
  </si>
  <si>
    <t>乐山市五通桥区民政局</t>
  </si>
  <si>
    <t>乐山市五通桥区乡镇敬老院服务中心</t>
  </si>
  <si>
    <t>乐山籍服役大学生士兵</t>
  </si>
  <si>
    <t>本科及以上学历</t>
  </si>
  <si>
    <t>不限。</t>
  </si>
  <si>
    <t>乐山市五通桥区交通运输局</t>
  </si>
  <si>
    <t>乐山市五通桥区公路建设服务中心</t>
  </si>
  <si>
    <t>财务</t>
  </si>
  <si>
    <t>本科：财政学，会计学，财务管理，审计学，审计，会计，审计实务，财务会计，财务会计与审计，会计与审计，会计电算化，财务电算化，税收学，税务；
研究生：会计学，财政学，内部控制与内部审计，审计学，财务管理，会计硕士，审计，税收学，税务，会计。</t>
  </si>
  <si>
    <t>乐山市五通桥区水务局</t>
  </si>
  <si>
    <t>乐山市涌斯江水利工程保护服务中心</t>
  </si>
  <si>
    <t>水利工程管理</t>
  </si>
  <si>
    <t>本科：给排水科学与工程，水利水电工程，水文与水资源工程，农业水利工程；
研究生：水文学及水资源，水工结构工程，水利水电工程，水利工程，农业水土工程。</t>
  </si>
  <si>
    <t>会计</t>
  </si>
  <si>
    <t>乐山市五通桥区农业农村局</t>
  </si>
  <si>
    <t>乐山市五通桥区农业技术推广中心</t>
  </si>
  <si>
    <t>农业技术推广</t>
  </si>
  <si>
    <t>本科：农学，植物保护，植物科学与技术；
研究生：作物栽培学与耕作学，蔬菜学，土壤学，土地资源管理，植物病理学，农业昆虫与害虫防治，农艺与种业，作物，园艺，草业，种业。</t>
  </si>
  <si>
    <t>乐山市五通桥区动物疫病预防控制中心</t>
  </si>
  <si>
    <t>本科：财政学，会计学，财务管理，审计学，审计，会计，审计实务，财务会计，财务会计与审计，会计与审计，会计电算化，财务电算化，税收学，税务，农业经济管理；
研究生：会计学，财政学，内部控制与内部审计，审计学，财务管理，会计硕士，审计，税收学，税务，会计，农业经济管理。</t>
  </si>
  <si>
    <t>乐山市五通桥区文体旅游局</t>
  </si>
  <si>
    <t>乐山市五通桥区体育中心</t>
  </si>
  <si>
    <t>体育文化宣传</t>
  </si>
  <si>
    <t>本科：汉语言文学，汉语言，历史学；
研究生：中国现当代文学，语言学及应用语言学，汉语言文字学，中国史。</t>
  </si>
  <si>
    <t>乐山市五通桥区图书馆</t>
  </si>
  <si>
    <t>图书管理</t>
  </si>
  <si>
    <t>本科：图书馆学，档案学，信息资源管理，汉语言文学，汉语言，中国语言文化，应用语言学，历史学，世界历史，电子信息科学与技术，信息科学技术，计算机科学与技术，电子信息工程，智能科学与技术，空间信息与数字技术， 电子与计算机工程；
研究生：中国现当代文学，语言学及应用语言学，汉语言文字学，中国史。</t>
  </si>
  <si>
    <t>乐山市五通桥区文化馆</t>
  </si>
  <si>
    <t>群众文化</t>
  </si>
  <si>
    <t>本科：舞蹈表演，舞蹈学，舞蹈编导，音乐表演（音乐舞蹈）；
研究生：舞蹈，舞蹈学，音乐与舞蹈学，艺术硕士专业（舞蹈）。</t>
  </si>
  <si>
    <t>乐山市五通桥区应急管理局</t>
  </si>
  <si>
    <t>乐山市五通桥区安全生产技术服务中心</t>
  </si>
  <si>
    <t>安全监管</t>
  </si>
  <si>
    <t>本科：化学工程与工艺，安全科学与工程，安全工程，材料科学与工程，材料化学，应用化学，采矿工程，电力工程与管理，机械工程，机械工程及自动化，机械设计制造及其自动化，机械电子工程，车辆工程，电气工程及其自动化，自动化，计算机科学与技术，环境科学与工程，环境科学，环境工程，环境生态工程，法学；
研究生：化学工程，化学工艺，应用化学，材料学，材料工程，安全工程，矿业工程，采矿工程，矿物加工工程，安全技术及工程，机械工程，机械制造及其自动化，机械电子工程，车辆工程，电气工程，电气工程及其自动化，环境科学与工程，环境科学，环境工程，法律史，法律硕士。</t>
  </si>
  <si>
    <t>乐山市五通桥区统计局</t>
  </si>
  <si>
    <t>乐山市五通桥区社情民意调查中心</t>
  </si>
  <si>
    <t>本科：统计学，应用统计学，计算机科学与技术，财政学，会计学，财务管理，审计学，审计，会计，审计实务，财务会计，财务会计与审计，会计与审计，会计电算化，财务电算化，税收学，税务；
研究生：统计学，应用统计，概率论与数理统计，计算机科学与技术，会计学，财政学，内部控制与内部审计，审计学，财务管理，会计硕士，审计，税收学，税务，会计。</t>
  </si>
  <si>
    <t>乐山市五通桥区商务和经济合作局</t>
  </si>
  <si>
    <t>乐山市五通桥区投资促进服务中心</t>
  </si>
  <si>
    <t>本科：经济学，经济统计学，国际经济与贸易，贸易经济，商务英语，国民经济管理，资源与环境经济学，商务经济学，工商管理，市场营销，金融学，金融，管理科学，信息管理与信息系统，公共事业管理，行政管理，财政学，会计学，财务管理，审计学，审计，会计，审计实务，财务会计，财务会计与审计，会计与审计，会计电算化，财务电算化，税收学，税务；
研究生：不限。</t>
  </si>
  <si>
    <t>乐山市五通桥区气象局</t>
  </si>
  <si>
    <t>四川农经网五通桥区信息服务中心</t>
  </si>
  <si>
    <t>综合气象业务员</t>
  </si>
  <si>
    <t>本科：信息工程，通信工程，应用气象学，电子信息工程，电子科学与技术；
研究生：气象学，大气物理学与大气环境。</t>
  </si>
  <si>
    <t>乐山冠英新区开发建设管理委员会</t>
  </si>
  <si>
    <t>乐山冠英新区开发建设服务中心</t>
  </si>
  <si>
    <t>规划设计</t>
  </si>
  <si>
    <t>本科：土木工程，工程管理，城市规划；
研究生：市政工程，建筑与土木工程。</t>
  </si>
  <si>
    <t>乐山市五通桥区教育局</t>
  </si>
  <si>
    <t>乐山市五通桥区小学</t>
  </si>
  <si>
    <t>小学语文教学</t>
  </si>
  <si>
    <t>1992年3月22日以后出生</t>
  </si>
  <si>
    <t>本科：汉语言文学，汉语言，小学教育，汉语国际教育，对外汉语，中国语言文化，中国学，中国语言与文化；
研究生：学科教学（语文)，文艺学，语言学及应用语言学，汉语言文字学，中国现当代文学，比较文学与世界文学，小学教育，汉语国际教育。</t>
  </si>
  <si>
    <t>1.持有相应学科的小学及以上教师资格证；
2.本岗位拉通排序（实验小学、跃进小学、金粟小学、西坝小学、蔡金小学、冠英学校小学部各1名）；
3.在五通桥区最低服务年限为5年。</t>
  </si>
  <si>
    <t>教育公共基础</t>
  </si>
  <si>
    <t>小学数学教学1</t>
  </si>
  <si>
    <t>本科：数学与应用数学，信息与计算科学，数理基础科学，小学教育，数学教育；
研究生：学科教学（数学），计算数学，应用数学，基础数学，小学教育。</t>
  </si>
  <si>
    <t>1.持有相应学科的小学及以上教师资格证；
2.本岗位拉通排序（跃进小学、瓦窑沱小学、金粟小学、金山小学、辉山小学、冠英学校小学部各1名）；
3.在五通桥区最低服务年限为5年。</t>
  </si>
  <si>
    <t>小学数学教学2</t>
  </si>
  <si>
    <t>1.持有相应学科的小学及以上教师资格证；
2.本岗位拉通排序（西坝小学、石麟小学各1名）；
3.在五通桥区最低服务年限为5年。</t>
  </si>
  <si>
    <t>小学英语教学</t>
  </si>
  <si>
    <t>本科：英语，英语语言文学，商务英语，翻译，应用英语；
研究生：学科教学（英语），英语语言文学，英语笔译，英语口译。</t>
  </si>
  <si>
    <t>1.持有相应学科的小学及以上教师资格证；
2.本岗位拉通排序（实验小学、金山小学、石麟小学各1名）；
3.在五通桥区最低服务年限为5年。</t>
  </si>
  <si>
    <t>乐山市五通桥区竹根镇向阳小学</t>
  </si>
  <si>
    <t>小学音乐教学</t>
  </si>
  <si>
    <t>本科：音乐学，音乐表演，舞蹈表演，舞蹈学，舞蹈编导；
研究生：学科教学（音乐），音乐学，音乐，舞蹈，舞蹈学，音乐与舞蹈学。</t>
  </si>
  <si>
    <t>1.持有相应学科的小学及以上教师资格证；
2.在五通桥区最低服务年限为5年。</t>
  </si>
  <si>
    <t>乐山市五通桥区盐码头小学</t>
  </si>
  <si>
    <t>小学体育教学</t>
  </si>
  <si>
    <t>本科：体育教育，运动训练，社会体育，社会体育指导与管理，运动科学，武术与民族传统体育，运动人体科学，民族传统体育，运动康复与健康，体育管理，运动训练；
研究生：学科教学（体育），体育人文社会学，运动人体科学，体育教育训练学，民族传统体育学，体育硕士专业（体育教学、运动训练、竞赛组织、社会体育指导）。</t>
  </si>
  <si>
    <t>乐山市五通桥区冠英镇杨家小学</t>
  </si>
  <si>
    <t>小学美术教学</t>
  </si>
  <si>
    <t>本科：美术学，绘画，雕塑，艺术设计，艺术设计学；
研究生：美术学，美术，学科教学（美术），艺术设计。</t>
  </si>
  <si>
    <t>乐山市五通桥区实验小学</t>
  </si>
  <si>
    <t>小学心理健康教学</t>
  </si>
  <si>
    <t>本科：心理学，应用心理学；
研究生：基础心理学，发展与教育心理学，应用心理学，心理健康教育，应用心理。</t>
  </si>
  <si>
    <t>乐山市五通桥区初级中学</t>
  </si>
  <si>
    <t>初中语文教学</t>
  </si>
  <si>
    <t>本科：汉语言文学，汉语言，汉语国际教育，对外汉语，中国语言文化，中国语言与文化，中国学；
研究生：学科教学（语文)，文艺学，语言学及应用语言学，汉语言文字学，中国古典文献学，中国古代文学，中国现当代文学，比较文学与世界文学，汉语国际教育。</t>
  </si>
  <si>
    <t>1.持有相应学科的小学及以上教师资格证；
2.本岗位拉通排序（竹根初中2名，金粟初中、石麟初中、冠英学校初中部各1名）；                                        3.在五通桥区最低服务年限为5年。</t>
  </si>
  <si>
    <t>初中数学教学</t>
  </si>
  <si>
    <t>本科：数学与应用数学，信息与计算科学，数理基础科学，数学教育；
研究生：学科教学（数学），计算数学，应用数学，基础数学。</t>
  </si>
  <si>
    <t>1.持有相应学科的初中及以上教师资格证；
2.本岗位拉通排序（佑君初中、石麟初中、冠英学校初中部各1名）；
3.在五通桥区最低服务年限为5年。</t>
  </si>
  <si>
    <t>初中英语教学</t>
  </si>
  <si>
    <t>1.持有相应学科的初中及以上教师资格证；
2.本岗位拉通排序（佑君初中、蔡金初中各1名）；
3.在五通桥区最低服务年限为5年。</t>
  </si>
  <si>
    <t>乐山市五通桥区金山镇金山初级中学</t>
  </si>
  <si>
    <t>初中音乐教学</t>
  </si>
  <si>
    <t>1.持有相应学科的初中及以上教师资格证；
2.在五通桥区最低服务年限为5年。</t>
  </si>
  <si>
    <t>初中生物教学</t>
  </si>
  <si>
    <t>本科：生物科学，生物化学与分子生物学，生物资源科学，生物安全，生物科学与生物技术，生物技术，生物信息学，生态学，生物信息技术，应用生物教育；  
研究生：生物工程，学科教学（生物），植物学，动物学，生态学，生物化学与分子生物学，细胞生物学，水生生物学，发育生物学，神经生物学，微生物学。</t>
  </si>
  <si>
    <t>乐山市五通桥区佑君初级中学</t>
  </si>
  <si>
    <t>初中物理教学</t>
  </si>
  <si>
    <t>本科：物理学，应用物理学，核物理，声学，地球物理学；
研究生：学科教学（物理），理论物理，粒子物理与原子核物理，原子与分子物理，等离子体物理，凝聚态物理，声学，光学，无线电物理。</t>
  </si>
  <si>
    <t>初中政治教学</t>
  </si>
  <si>
    <t>本科：思想政治教育，政治学与行政学，科学社会主义，科学社会主义与国际共产主义运动，中国共产党历史，中国革命史与中国共产党党史，国际政治，国际政治经济学；
研究生：学科教学（思政），思想政治教育，马克思主义理论与思想政治教育，科学社会主义与国际共产主义运动，政治学理论， 国际政治，中外政治制度，中共党史，马克思主义理论与思想政治教育，马克思主义哲学。</t>
  </si>
  <si>
    <t>乐山市五通桥区竹根镇竹根初级中学</t>
  </si>
  <si>
    <t>初中化学教学</t>
  </si>
  <si>
    <t>本科：化学，应用化学，化学教育；
研究生：学科教学（化学），应用化学，无机化学，分析化学，有机化学，物理化学，高分子化学与物理。</t>
  </si>
  <si>
    <t>初中历史教学</t>
  </si>
  <si>
    <t>本科：历史学，世界史，世界历史，考古学，文物与博物馆学，博物馆学；
研究生：考古学，中国史，世界史，文物与博物馆，学科教学（历史），考古学及博物馆学。</t>
  </si>
  <si>
    <t>初中美术教学</t>
  </si>
  <si>
    <t>乐山市五通桥区牛华镇牛华初级中学</t>
  </si>
  <si>
    <t>初中体育教学</t>
  </si>
  <si>
    <t>四川省乐山市竹根职业中专学校</t>
  </si>
  <si>
    <t>高中英语教学</t>
  </si>
  <si>
    <t>1.持有相应学科的高中教师资格证；
2.在五通桥区最低服务年限为5年。</t>
  </si>
  <si>
    <t>高中语文教学</t>
  </si>
  <si>
    <t>高中数学教学</t>
  </si>
  <si>
    <t>高中物理教学</t>
  </si>
  <si>
    <t>四川省乐山市牛华中学</t>
  </si>
  <si>
    <t>高中历史教学</t>
  </si>
  <si>
    <t>高中政治教学</t>
  </si>
  <si>
    <t>高中地理教学</t>
  </si>
  <si>
    <t>本科：地理科学，地理信息科学，地理信息系统，自然地理与资源环境，资源环境与城乡规划管理，人文地理与城乡规划，地质学，地球化学，地理学，地理学教育；
研究生：学科教学（地理），自然地理学，人文地理学，地图学与地理信息系统，地质学类，地理。</t>
  </si>
  <si>
    <t>高中体育教学</t>
  </si>
  <si>
    <t>乐山市五通桥区实验幼儿园</t>
  </si>
  <si>
    <t>学前教育</t>
  </si>
  <si>
    <t>本科：学前教育；
研究生：学前教育，学前教育学。</t>
  </si>
  <si>
    <t>1.持有幼儿园教师资格证；
2.在五通桥区最低服务年限为5年。</t>
  </si>
  <si>
    <t>乐山市五通桥区卫生健康局</t>
  </si>
  <si>
    <t>乐山市五通桥区人民医院</t>
  </si>
  <si>
    <t>12290301</t>
  </si>
  <si>
    <t>麻醉</t>
  </si>
  <si>
    <t>本科：麻醉学；
研究生：麻醉学。</t>
  </si>
  <si>
    <t>1.聘用后三年内取得执业医师资格证书，否则可予解聘；
2.在五通桥区最低服务年限为5年。</t>
  </si>
  <si>
    <t>卫生公共基础（不含中医）</t>
  </si>
  <si>
    <t>12290302</t>
  </si>
  <si>
    <t>临床医师</t>
  </si>
  <si>
    <t>本科：临床医学；
研究生:内科学，外科学，儿科学，妇产科学，老年医学，耳鼻咽喉科学。</t>
  </si>
  <si>
    <t>1.持有执业医师资格证书；
2.在五通桥区最低服务年限为5年。</t>
  </si>
  <si>
    <r>
      <t>12290</t>
    </r>
    <r>
      <rPr>
        <sz val="10"/>
        <rFont val="宋体"/>
        <family val="0"/>
      </rPr>
      <t>403</t>
    </r>
  </si>
  <si>
    <t>中西医临床医师</t>
  </si>
  <si>
    <t>本科：中西医临床医学；
研究生:中西医结合临床，中西医结合基础。</t>
  </si>
  <si>
    <t>卫生公共基础（含中医）</t>
  </si>
  <si>
    <t>12290304</t>
  </si>
  <si>
    <t>药学</t>
  </si>
  <si>
    <t>本科：药学，药物制剂；
研究生：药剂学，药理学，药物化学。</t>
  </si>
  <si>
    <t>1.聘用后三年内取得相应资格证书，否则可予解聘；
2.在五通桥区最低服务年限为5年。</t>
  </si>
  <si>
    <t>12290305</t>
  </si>
  <si>
    <t>护理</t>
  </si>
  <si>
    <t>本科：护理学；
研究生：护理，护理学。</t>
  </si>
  <si>
    <t>1.持有护士及以上资格证书；
2.在五通桥区最低服务年限为5年。</t>
  </si>
  <si>
    <t>12290106</t>
  </si>
  <si>
    <t>信息管理</t>
  </si>
  <si>
    <t>本科：信息管理与信息系统，计算机科学与技术，信息安全；
研究生：信息管理与信息系统，计算机科学与技术，计算机应用技术，网络与信息安全。</t>
  </si>
  <si>
    <t>12290107</t>
  </si>
  <si>
    <t>1.持有会计专业技术资格初级及以上资格证书；
2.在五通桥区最低服务年限为5年。</t>
  </si>
  <si>
    <t>乐山市五通桥区中医医院</t>
  </si>
  <si>
    <t>12300301</t>
  </si>
  <si>
    <t>乐山市五通桥妇幼保健院</t>
  </si>
  <si>
    <t>12310301</t>
  </si>
  <si>
    <t>大专及以上学历</t>
  </si>
  <si>
    <t>大专：临床医学；
本科：临床医学；
研究生：内科学，外科学，儿科学，妇产科学，老年医学，耳鼻咽喉科学。</t>
  </si>
  <si>
    <t>1.持有执业助理医师及以上资格证书；
2.在五通桥区最低服务年限为5年。</t>
  </si>
  <si>
    <t>12310302</t>
  </si>
  <si>
    <t>医学检验</t>
  </si>
  <si>
    <t>本科：医学检验技术，医学检验；
研究生：临床检验诊断学。</t>
  </si>
  <si>
    <t>1.持有检验师及以上资格证书；
2.在五通桥区最低服务年限为5年。</t>
  </si>
  <si>
    <t>12310103</t>
  </si>
  <si>
    <t>乐山市五通桥区牛华社区卫生服务中心</t>
  </si>
  <si>
    <t>12320101</t>
  </si>
  <si>
    <t>乐山市五通桥区乡镇（街道）卫生院（卫生服务中心 ）</t>
  </si>
  <si>
    <t>12330301</t>
  </si>
  <si>
    <t>本科：护理学；      
研究生：护理，护理学。</t>
  </si>
  <si>
    <t>1.本岗位拉通排序（金山镇中心卫生院1名、牛华社区卫生服务中心2名、石麟镇卫生院1名）；
2.持有护士及以上资格证书；
3.在五通桥区最低服务年限为5年。</t>
  </si>
  <si>
    <t>乐山市五通桥区竹根社区卫生服务中心</t>
  </si>
  <si>
    <t>12340301</t>
  </si>
  <si>
    <t>12340302</t>
  </si>
  <si>
    <t>医学影像</t>
  </si>
  <si>
    <t>大专：医学影像技术；
本科：医学影像学，医学影像技术；
研究生：影像医学与核医学。</t>
  </si>
  <si>
    <t>1.持有相应资格证书；
2.在五通桥区最低服务年限为5年。</t>
  </si>
  <si>
    <t>乐山市五通桥区金山镇中心卫生院</t>
  </si>
  <si>
    <t>12350301</t>
  </si>
  <si>
    <t>临床</t>
  </si>
  <si>
    <t>大专：临床医学（外科方向）；
本科：临床医学（外科方向）；
研究生：外科学。</t>
  </si>
  <si>
    <t>1.持有执业助理医师及以上资格证书（外科方向），且执业范围和招聘岗位相符；
2.在五通桥区最低服务年限为5年。</t>
  </si>
  <si>
    <t>12350302</t>
  </si>
  <si>
    <t>大专：药学；
本科：药学，药物制剂；
研究生：药剂学，药理学，药物化学。</t>
  </si>
  <si>
    <t>1.聘用后三年内取得相应资格证书，否则可予以解聘；
2.在五通桥区最低服务年限为5年。</t>
  </si>
  <si>
    <t>乐山市五通桥区冠英镇卫生院</t>
  </si>
  <si>
    <t>12360301</t>
  </si>
  <si>
    <t>大专：医学检验技术；
本科：医学检验技术，医学检验；
研究生： 临床检验诊断学。</t>
  </si>
  <si>
    <t>乐山市五通桥区石麟镇卫生院</t>
  </si>
  <si>
    <t>12370301</t>
  </si>
  <si>
    <t>12370302</t>
  </si>
  <si>
    <t>12370303</t>
  </si>
  <si>
    <t>乐山市五通桥区金粟镇卫生院</t>
  </si>
  <si>
    <t>12380301</t>
  </si>
  <si>
    <t>1.持有药师及以上资格；
2.在五通桥区最低服务年限为5年。</t>
  </si>
  <si>
    <t>乐山市五通桥区金粟镇桥沟卫生院</t>
  </si>
  <si>
    <t>12390401</t>
  </si>
  <si>
    <t>中药学</t>
  </si>
  <si>
    <t>大专：中药学；
本科：中药学；
研究生：中药学。</t>
  </si>
  <si>
    <t xml:space="preserve">1.持有中药剂士及以上资格证书；
2.在五通桥区最低服务年限为5年。                    </t>
  </si>
  <si>
    <t>2023年乐山市五通桥区招聘单位简介</t>
  </si>
  <si>
    <t>单位名称</t>
  </si>
  <si>
    <t>分类类别</t>
  </si>
  <si>
    <t>单位地址</t>
  </si>
  <si>
    <t>主要职能、简介</t>
  </si>
  <si>
    <t>公益一类</t>
  </si>
  <si>
    <t>乐山市五通桥区竹根镇涌江路133号</t>
  </si>
  <si>
    <t>五通桥区价格认证中心为乐山市五通桥区发展和改革局下属事业单位，主要职能为：在所属行政区域内，对纪检监察、司法、行政工作中所涉及的，价格不明或者价格有争议的，实行市场调节价的有形产品、无形资产和各类有偿服务进行价格确认。</t>
  </si>
  <si>
    <t>五通桥区中小企业服务中心为乐山市五通桥区经济和信息化局下属事业单位，主要承担指导中小企业做好安全、环保、节能节水等相关工作，指导中小企业建立现代企业制度等。</t>
  </si>
  <si>
    <t>乐山市五通桥区竹根镇茶花路415号</t>
  </si>
  <si>
    <t>乐山市五通桥区乡镇敬老院服务中心主要职责为1.协助区民政局做好乡镇敬老院规范化管理、日常安全管理和财务集中管理等工作。2.加强对农村敬老院工作人员职业道德和业务培训等工作，不断提升工作人员的服务技能和管理水平。3.统筹协调全区乡镇敬老院供养人员的调配安置，负责供养人员对工作人员满意度测评工作。4.指导乡镇敬老院规范化建设和服务质量提升达标工作。5.配合区民政局做好敬老院工作人员招聘、调配。6.承办区民政局交办的其他事项。</t>
  </si>
  <si>
    <t>四川省乐山市五通桥区竹根镇文化路2516号</t>
  </si>
  <si>
    <t>乐山市五通桥区公路建设服务中心是乐山市五通桥区交通运输局下属正科级财政全额拨款事业单位，主要职能为：依据中华人民共和国《公路法》，具体实施全区国、省干道和县、乡公路的建设、管理、养护与路况评定，监督、指导通村、组公路的建设、管理、养护，组织人员、机具等力量对公路灾害进行抢修与保畅。</t>
  </si>
  <si>
    <t>公益二类</t>
  </si>
  <si>
    <t>乐山市五通桥区竹根镇建设街323号</t>
  </si>
  <si>
    <t>乐山市涌斯江水利工程保护服务中心为乐山市五通桥区水务局下属事业单位，主要职能为：承担农业灌溉、防洪排涝、城市生活取水和企业生产供水以及中心城区环境美化等公益性任务，对涌斯江水利工程负有行业管理责任，监督管理涌斯江水利工程的运行、维护、资金和资产使用保管，从而保证工程安全和资产效益发挥。</t>
  </si>
  <si>
    <t>乐山市五通桥区竹根镇茶花路317号</t>
  </si>
  <si>
    <t>乐山市五通桥区农业技术推广中心为乐山市五通桥区农业农村局下属事业单位，主要承担全区农业技术推广任务，负责农业关键技术的引进、试验、示范、推广，指导全区种植业生产，对本辖区农业环境和农产品质量进行监督和检测，实现无公害生产，对植物病虫害及灾情进行监测、预报和防治指导，同时持续监测耕地质量，积极开展农业公共信息和农业科技培训教育服务活动</t>
  </si>
  <si>
    <t>乐山市五通桥区动物疫病预防控制中心为乐山市五通桥区农业农村局下属事业单位，主要负责动物疫病预防、控制、扑灭的防控策略与技术措施的制订和实施，动物疫病防控物资的组织与供应，动物标识和疫病可追溯体系建设的实施；承担突发重大动物疫情应急处置的技术工作和控制效果评估、动物疫病的实验室病原学分离鉴定与分析、免疫抗体检测与分析评估、动物产品安全相关技术检测；组织和实施动物疫病流行病学调查、疫情预警、预报及疫情报告；承担兽医新技术推广应用指导，以及专业技术人员培训等工作。</t>
  </si>
  <si>
    <t>乐山市五通桥区涌江路北段389号</t>
  </si>
  <si>
    <t>乐山市五通桥区体育中心为乐山市五通桥区文化体育和旅游局下属事业单位，主要承担开展群众性体育活动，组织实施国家体育锻炼标准，开展过敏测试和定期检测，负责公共体育实施的建设，负责公共体育实施的管理使用等服务。</t>
  </si>
  <si>
    <t>乐山市五通桥区文化馆为乐山市五通桥区文化体育和旅游局下属事业单位，主要开展社会宣传教育、普及科学文化知识、组织辅导群众文化艺术（娱乐）活动的综合性文化事业单位和活动场所。是政府开设的群众文化事业机构和文化活动场所，为公民实现基本文化权益提供公共文化服务的主渠道。保障公民基本文化权益、开展群众文化工作，进行社会审美教育。是社会主义文化建设和精神文明精神的重要阵地。</t>
  </si>
  <si>
    <t>乐山市五通区图书馆</t>
  </si>
  <si>
    <t>乐山市五通桥区竹根镇文化路722号</t>
  </si>
  <si>
    <t>乐山市五通桥区图书馆为保存借阅图书资料，促进社会经济文化发展，图书文献报刊采编和储藏图书资料借阅，图书资料网络系统文献数字化处理，知识培训和社会教育。</t>
  </si>
  <si>
    <t>乐山市五通桥区中心路183号</t>
  </si>
  <si>
    <t>五通桥区安全生产技术服务中心是五通桥区应急管理局直属公益一类事业单位（财政全额拨款），工作职责为承担对全区工矿商贸生产经营单位提供安全生产技术信息服务、安全生产技术项目服务、安全生产技术业务培训、安全生产技术推广、安全生产技术分析、安全生产技术资料审查管理等。</t>
  </si>
  <si>
    <t>乐山市五通桥区竹根镇涌江路北段133号</t>
  </si>
  <si>
    <t>五通桥区社情民意调查中心为乐山市五通桥区统计局下属事业单位，主要承办区委、区政府及相关部门委托的社情民意调查任务；收集、提供社会动态舆情信息以及人民群众对重大决策、决定的意见和建议；收集、整理和提供其他相关统计调查信息等。</t>
  </si>
  <si>
    <t>五通桥区投资促进服务中心负责招商引资服务保障、投资信息咨询服务、经贸活动信息宣传等工作。</t>
  </si>
  <si>
    <t>乐山市五通桥区竹根镇文化路300号</t>
  </si>
  <si>
    <t>五通桥区气象局是受乐山市气象局和五通桥区人民政府双重领导的基础性、科技型、公益性正科级事业单位。主要负责组织管理五通桥区境内气象监测、气象预报、气象灾害预警、气象灾害防御、雷电防护安全、气象行政审批、气象行政执法等工作。组织开展决策气象服务、公众气象服务、农业气象服务和气象法律法规、气象科普宣传等工作。五通桥区气象局为正科级事业单位，领导职数现为一正两副。</t>
  </si>
  <si>
    <t>乐山市五通桥区冠英镇玉津街189号</t>
  </si>
  <si>
    <t>乐山冠英新区开发建设服务中心为乐山冠英新区开发建设管理委员会下属事业单位，主要承担冠英新区内经济组织的综合协调服务工作，对新区内企业报批报建等项目提供统一受理、全程协办等服务。</t>
  </si>
  <si>
    <t>乐山市五通桥区竹根镇文化路936号</t>
  </si>
  <si>
    <t>从事小学学历教育教学工作。五通桥区实验小学是一所区（县）级实验性、示范性的窗口学校。学校始建于1965年，先后为四望关小学、群英小学，1986年被五通桥区人民政府命名为五通桥区实验小学。学校现有27个教学班，教师79人，学生1450余人。</t>
  </si>
  <si>
    <t>乐山市五通桥区竹根镇涌江路97号</t>
  </si>
  <si>
    <t>从事小学学历教育教学工作。五通桥区盐码头小学是区教育局直属学校，始建于1953年，占地5800多平方米，建筑面积3200多平方米，学校现有18个教学班，49名教职工，980多名学生。</t>
  </si>
  <si>
    <t>乐山市五通桥区竹根镇跃进小学</t>
  </si>
  <si>
    <t>乐山市五通桥区竹根镇劳动街166号</t>
  </si>
  <si>
    <t>从事小学学历教育教学工作。五通桥区竹根镇跃进小学坐落在美丽的小西湖畔，始建于1964年，占地4500多平方米，现有在职教师35人，教学班12个，在校学生700余人。学校秉承“立人为本，成志于学”的办学理念，以“塑群体，抓质量，创和谐”为工作重点，构建文明、健康、和谐校园。</t>
  </si>
  <si>
    <t>乐山市五通桥区竹根镇花盐街131号</t>
  </si>
  <si>
    <t>从事小学学历教育教学工作。五通桥区竹根镇向阳小学地处城区，始建于1932年，占地2900多平方米，建筑面积1900多平方米，学校现有6个教学班，18名教职工，200多名学生。</t>
  </si>
  <si>
    <t>乐山市五通桥区竹根镇瓦窑沱小学</t>
  </si>
  <si>
    <t>乐山市五通桥区杨柳镇瓦窑村4组</t>
  </si>
  <si>
    <t>从事小学学历教育教学工作。该校地处城乡结合部，始建于1919年，占地6500平方米，建筑面积1400多平方米，学校现有6个教学班，26名教职工，200多名学生。</t>
  </si>
  <si>
    <t>乐山市五通桥区金山镇金山小学</t>
  </si>
  <si>
    <t>乐山市五通桥区金山镇红星村二组</t>
  </si>
  <si>
    <t>从事小学学历教育教学工作。始创于1905年，占地10480平方米，运动场地5000多平方米；有专任教师51名，有小学教学班15个，学生600多人；附属幼儿园幼儿有教学班5个，在园幼儿120余人。</t>
  </si>
  <si>
    <t>乐山市五通桥区金山镇辉山小学</t>
  </si>
  <si>
    <t>四川省乐山市五通桥区金山镇灯塔村六组</t>
  </si>
  <si>
    <t>从事小学学历教育教学工作。学校始建于1906年，经多次扩建、修缮，形成了占地面积3106平方米，建筑面积1800平方米的办学规模，拥有音乐室、美术室、图书室、微机室等功能室，设备设施完备。现有教职工26名，小学教学班6余个，在校学生160余人；附属幼儿园幼儿有教学班3个，在园幼儿50余人。</t>
  </si>
  <si>
    <t>乐山市五通桥区金粟镇金粟小学</t>
  </si>
  <si>
    <t>乐山市五通桥区金粟镇姜市街57号</t>
  </si>
  <si>
    <t>从事小学学历教育教学工作。五通桥区金粟镇金粟小学创建于1903年，学校占地4600平方米，现有15个教学班，教职工48人，学生630余人。</t>
  </si>
  <si>
    <t>乐山市五通桥区西坝镇西坝小学</t>
  </si>
  <si>
    <t>乐山市五通桥区西坝镇正觉寺街263号</t>
  </si>
  <si>
    <t>从事小学学历教育教学工作。该校是西坝镇境内唯一一所寄宿制小学，学校占地面积11119平方米，校舍建筑面积7157平方米。现有教职工54人，小学教学班18个，在校学生750余人；附属幼儿园幼儿有教学班4个，在园幼儿120余人。</t>
  </si>
  <si>
    <t>乐山市五通桥区石麟镇石麟小学</t>
  </si>
  <si>
    <t>四川省乐山市五通桥区石麟镇方嘴村八组</t>
  </si>
  <si>
    <t>从事小学学历教育教学工作。该校是一所有百年历史的农村寄宿制学校。石麟小学现有教职工46人，教学班12个，在校学生340余人。</t>
  </si>
  <si>
    <t>乐山市五通桥区冠英镇荣丰村五组</t>
  </si>
  <si>
    <t>从事小学学历教育教学工作。1926年建校，学校占地面积6786平方米，建筑面积2166平方米。现有教学班6个，在校学生234人，教职工24人。</t>
  </si>
  <si>
    <t>乐山市五通桥区蔡金镇蔡金小学</t>
  </si>
  <si>
    <t>乐山市五通桥区蔡金镇学堂街2号</t>
  </si>
  <si>
    <t>从事小学学历教育教学工作。是一所有着悠久历史和优良传统的 农村寄宿制学校，始建于1909年，校园占地面积3689平方米，建筑面积4907 平方米。现有教职工45人，小学教学班11个，在校学生340余人；附属幼儿园幼儿有教学班5个，在园幼儿120余人。</t>
  </si>
  <si>
    <t>乐山市五通桥区竹根镇佑君街北段33号</t>
  </si>
  <si>
    <t>从事初中学历教育教学工作。该校创办于1903年，占地13350平方米，,建筑面积6414平方米。现有教学班16个，学生800余人，教职工67人，是一所师资力量雄厚、教学设施完备，教学理念先进的初级中学。</t>
  </si>
  <si>
    <t>乐山市五通桥区竹根镇跃进街357号</t>
  </si>
  <si>
    <t>从事初中学历教育教学工作。该校始创于1913年，是一所百年老校。学校占地面积17075㎡，建筑面积4271㎡，绿化面积2350㎡。建有教学楼——德胜楼、办公楼——健雅楼、师生食堂——知味楼各一幢，实现了教学、办公、运动、生活三区分离。现有在岗教师55人，教学班15个，在校学生760余人。学校历史悠久、师资雄厚、设施完善、教育教学成效显著。</t>
  </si>
  <si>
    <t>乐山市五通桥区牛华镇新民街2号</t>
  </si>
  <si>
    <t>从事初中学历教育教学工作。该校创立于1906年，学校占地面积7295平方米，校舍面积5315平方米，运动场地面积5091平方米。学校现有14个教学班，670余名学生，教职工66人。</t>
  </si>
  <si>
    <t>乐山市五通桥区金山镇新房子村</t>
  </si>
  <si>
    <t>从事初中学历教育教学工作。1995年由原金山中学、盐林中学、金燕中学合并而成。学校占地26000多平方米，现有教职员工41人，在校学生300余人，教学班8个。</t>
  </si>
  <si>
    <t>乐山市五通桥区金粟镇金粟初级中学</t>
  </si>
  <si>
    <t>四川省乐山市五通桥区金粟镇老龙坝村三组</t>
  </si>
  <si>
    <t>从事初中学历教育教学工作。学校占地面积8200平方米，现有教职工47人，7个教学班，在校学生人270余人。</t>
  </si>
  <si>
    <t>乐山市五通桥区石麟镇石麟初级中学</t>
  </si>
  <si>
    <t>乐山市五通桥区石麟镇麒麟街204号</t>
  </si>
  <si>
    <t>从事初中学历教育教学工作。学校始建于1958年，学校现已占地一万多平方米。现有教职工31人，教学班级6个，260多名学生。</t>
  </si>
  <si>
    <t>乐山市五通桥区冠英镇冠英学校</t>
  </si>
  <si>
    <t>乐山市五通桥区冠英镇大兴庙村3组</t>
  </si>
  <si>
    <t>乐山市冠英学校位于岷江西岸的“文旅宜居之城—冠英新区”，是一所九年制学校。学校办学历史悠久，办学始于民国二年（1913年）。学校现有教职员工110余人，30余个教学班，学生1500余人，近年来学校努力改善办学条件，致力教育均衡发展，推进教育均衡的优质化发展。</t>
  </si>
  <si>
    <t>乐山市五通桥区蔡金镇蔡金初级中学</t>
  </si>
  <si>
    <t>四川省乐山市五通桥区蔡金镇学堂街185号</t>
  </si>
  <si>
    <t>从事初中学历教育教学工作。该校创办于1968年，位于市中区、沙湾、五通桥三区交界处，占地面积6700平方米，2009年建成乡镇初中寄宿制学校。现有教职工24人，学生150余人，5个教学班，是“乐山市校风示范校”、区“文明单位”和区“依法治校示范学校”。</t>
  </si>
  <si>
    <t>乐山市五通桥区牛华镇胜利街</t>
  </si>
  <si>
    <t>从事普通高中学历教育教学工作。学校始建于1937年，由犍乐盐商筹资开办。学校占地七十亩，景色幽雅，是一个求学的天然沃土。 现有教职工81名，在校生830余人，18个教学班。学校有一支学高身正、爱岗敬业、开拓进取的师资队伍。</t>
  </si>
  <si>
    <t>乐山市五通桥区竹根镇文化路298号</t>
  </si>
  <si>
    <t>从事职业高中学历教育教学工作。该校创办于1983年，是省级重点中等职业学校，校园占地80余亩，总建筑面积2.5万平方米，校内实训场所15个，校外实训基地4个，专业设备总价值1027万元。学校现有教职工92人（含外聘），其中专任教师76人，中、高级教师占总数的79%，“双师型”教师32人。在校学生900余人，教学班25个，开设有机电技术应用、电子商务、化学工艺、旅游服务与管理、农业机械使用与维护、农村经济综合管理等6个大类6个专业。</t>
  </si>
  <si>
    <t>乐山市五通桥区竹根镇文化街664号</t>
  </si>
  <si>
    <t>为学龄前儿童提供保育和教育服务。该园是教育局直属学校，始建于1953年，现有三个园区。学校现有23个教学班，有69名教职工(编制内29人，编外聘用11人，临聘人员29人），在园幼儿700余名。</t>
  </si>
  <si>
    <t>乐山市五通桥区竹根镇佑君街北段72号</t>
  </si>
  <si>
    <t>乐山市五通桥区人民医院（乐山市第三人民医院）是乐山市五通桥区唯一一家国家二级甲等综合医院，爱婴医院，四川省二星级数字化医院，是五通桥区的医疗、教学、科研、急救中心。医院占地面积1.45万平方米，建筑面积2.5万平方米，编制床位300张。全院在职职工441人，其中卫生专业技术人员353人，正高级职称11人，副高级职称63人。设有19个临床科室，7个医技辅助科室，拥有呼吸与危重症医学科、消化内科、眼耳鼻咽喉科、骨科、妇产科、护理学等6个市级重点专科。医院配置万元以上设备300余台，拥有核磁共振、DSA、16排CT等百万元以上设备10余台。年门诊20余万人次，出院病人1.2万人次，手术6000余例。是四川大学华西医院的网络协作医院，远程会诊、远程教学定点医院，乐山市人民医院的医联体医院，是全科医师转岗培训基地，承担了部分院校的实习生教学任务和区境内卫生技术人员的培训任务。目前正在创建三级乙等综合医院，新院区建设项目占地面积为82亩，新建总建筑面积7.5万平方米，设置床位500张，机动车位570个，总投资9亿元。项目包括门急诊医技综合楼、住院大楼、感染楼、地下停车场等附属设施及相关设备。预计2023年3月开工建设，2025年投入使用。</t>
  </si>
  <si>
    <t>乐山市五通桥区交通街4号</t>
  </si>
  <si>
    <t>乐山市五通桥区中医医院是五通桥区政府举办的公立国家二级甲等中医医院，乐山市中医医院五通桥医院。位于乐山市五通桥区交通街4号，占地22亩，建筑面积2万余平方米，编制床位400张，中西医结合开展常见病、多发病、疑难危重症的诊治。设急诊科、重症医学科、骨伤科、针灸推拿科、康复科、内二科（肺病、呼吸、消化）、内三科（肿瘤、老年病）、外科、肛肠科、妇科、麻醉科、血液净化室、治未病中心等临床科室，医学检验科、放射科、功能科、药剂科等医技科室。配置GE64排128层螺旋CT、西门子彩色超声诊断系统、奥林巴斯电子胃肠镜等大中型诊疗设备。</t>
  </si>
  <si>
    <t>乐山市五通桥区妇幼保健院</t>
  </si>
  <si>
    <t>乐山市竹根镇双江路308号</t>
  </si>
  <si>
    <t>乐山市五通桥区妇幼保健院于2015年12月与计生站整合，为区卫健局直属全额拨款事业单位，是一所二级乙等妇幼保健院及爱婴医院。主要开展婚、孕、产、保、育妇幼保健计划生育服务。医院占地面积 4523平方米，建筑面积5052平方米，编制床位40张，实际开放床位30张。本院承担了全区妇幼卫生以及妇女儿童医疗、保健、科研、教学、健康教育等任务。主要开展产科、妇科、计划生育、婚前医学检查、孕前优生优育检查、儿科、新生儿室、儿童保健、盆底康复等诊疗以及无痛分娩、无痛可视人流、术后镇痛、妇科腹腔镜微创手术等临床工作，医院现有职工68人，核定编制39人，其中在职在编职工30人，外聘人员38人。其中专业技术人员62人，占91.11%，其中高级职称8人。医院配备了四维彩超、乳腺钼靶仪X光机、全自动生化分析仪、新生儿听力筛查仪、新生儿蓝光治疗箱、新生儿经皮测黄疸仪、持续气道正压通气仪、新生儿抢救台、腹腔镜、利普刀、阴道镜、可视无痛人流、呼吸麻醉机等一批性能优良的医疗保健设备。医院设有院办公室、医务科、护理部、院感科、保健科、后勤科、信息科等职能科室，设有妇产科、儿科、新生儿室、妇女保健、儿童保健、计划生育、麻醉科、盆底康复等临床科室，设有药剂科、检验科、超声影像科等医技科室。</t>
  </si>
  <si>
    <t>乐山市五通桥区西坝镇中心卫生院</t>
  </si>
  <si>
    <t>乐山市五通桥区西坝镇正觉寺街163号</t>
  </si>
  <si>
    <t>乐山市五通桥区西坝镇中心卫生院创建于1950年10月，是一所由政府举办的非营利性的一级甲等卫生院，医院现有职工50余人，其中有副高级专业技术人员10人，中级专业技术人员20余人。医院占地面积近6526.49平方米，建筑面积5951.65平方米，开设病床99张。医院设置有预防保健科、全科医疗科、内科、外科、妇产科、儿科、医学检验科、医学影像科、中医科等多个临床和医技科室，有DR机、心电图机、经颅彩色多普勒、电子阴道镜、呼吸机、全自动生化分析仪、血球计数仪等医疗设备，承担着辖区范围内及周边地区的医疗救治和基本公共卫生服务。</t>
  </si>
  <si>
    <t>乐山市五通桥区金山镇迎春街262号</t>
  </si>
  <si>
    <t>乐山市五通桥区金山镇中心卫生院创建于1953年，位于五通桥区、井研县、犍为县三县交界处的金山镇迎春街九组262号，继1982年由三乡一镇卫生院通过医疗资源整合后集内、外、妇、儿、中医、骨伤、防保、创伤急救为一体的由政府举办的非营利性的集体所有制中心卫生院。医院占地面积约12亩，编制病床95张。全院职工总数55人，各类专业技术人员47人。设有内科、外科、妇产科、儿科、肛肠、康复理疗、皮肤、麻醉、医学检验、医学影像（X线、超声诊断）、预防保健等16个临床门诊、医技科室。住院部设立内、外、妇、儿、肛肠、康复科等综合护士站。医院拥有DR、彩超、全自动生化分析仪、胃镜、肺功能仪等先进医疗设备。医院担负着本镇群众及辐射周边群众的医疗、预防、保健、康复服务；同时担负着18个村卫生室及周边镇乡卫生院技术指导及培训工作。先后荣获“全国满意乡镇卫生院”、“优质服务基层行”优秀单位、“社区医院”、“省级文明单位”、“省级最佳文明单位”、“省级卫生先进单位” 、“乐山市‘讲文明、树新风’文明示范窗口单位”“区级先进基层党组织”等各级荣誉共100多项。</t>
  </si>
  <si>
    <t>乐山市五通桥区金粟镇姜市街889号</t>
  </si>
  <si>
    <r>
      <t>乐山市五通桥区金粟镇卫生院组建于1953年，位于五通桥区金粟镇姜市街889号，占地面积约1500㎡，建筑面积约2870㎡，其中门诊部、住院部、中医馆等业务用房2760㎡，是辖区内唯一一所由政府举办的非营利性一级甲等乡镇卫生院。现有职工32人，专业技术人员27人，其中副主任医师1人，主治医师3人，副主任护师1，主管护师2人，执业医师5人，执业助理医师2人，执业护士12人，检验师1人，药剂师2人。我院开设门诊部、住院部和公共卫生科，有内科、外科、麻醉科、中医理疗科、中医科、公共卫生科、检验科、放射科、功能科。内科对各系统的常见病、多发病能作出快速有效的诊治措施；外科独立开展腹腔镜微创手术、普通外科、骨科、痔瘘科手术；中医理疗科能独立开展电针，中频，穴位注射，牵引，中药贴敷，耳针，小针刀；中医科除擅长内、儿、妇常见病、多发病的诊疗外，尤其在运用中医药治疗耳鸣、失眠、眩晕；儿科方面的神经性厌食症；妇科的月经不调、痛经、闭经、白带异常；电针治疗面瘫、腰腿痛、肩周炎等方面取得了丰富的临床经验。医院编制床位60张，实际开放床位60张，拥有彩（B）超诊断仪、数字化摄影系统（DR）、心电诊断仪、心电监护仪、多普勒血流分析仪、全自动生化分析仪，电解质分析仪、尿液分析仪、特定蛋白分析仪、血球分析仪、麻醉机、腹腔镜、洗胃机、万能手术床，配置了病房呼叫系统，中央供氧系统等。</t>
    </r>
    <r>
      <rPr>
        <sz val="10"/>
        <color indexed="8"/>
        <rFont val="宋体"/>
        <family val="0"/>
      </rPr>
      <t xml:space="preserve">
</t>
    </r>
  </si>
  <si>
    <t>乐山市五通桥区冠英镇玉津街2号</t>
  </si>
  <si>
    <t>五通桥区冠英镇卫生院创建于1953年，位于五通桥区河西片区中心的冠英镇玉津街，是集内、外、妇 、儿、中医、骨伤、防保、创伤急救、公共卫生为一体的由政府举办的非营利性集体所有制卫生院。医院占地面积约2000平方米，建筑面积2750平方米，编制床位80张，实际开放床位95张。全院共有职工55人，设有预防保健科、全科医疗科、内科、外科、妇产科、儿科、口腔、麻醉、医学检验、医学影像、X线、中医、骨伤、公共卫生科等14个临床医技科室。医院主要承担基本公共卫生服务、常见病、多发病的门诊和住院诊治，开展院内外急救、康复和计划生育技术服务等，提供转诊服务。拥有彩（B）超诊断仪、数字化摄影系统（DR）、心电诊断仪、心电监护仪、多普勒血流分析仪、全自动生化分析仪，电解质分析仪、尿液分析仪、特定蛋白分析仪、血球分析仪、洗胃机、万能手术床，配置了病房呼叫系统等设备。</t>
  </si>
  <si>
    <t>乐山市五通桥区石麟镇麒麟街408号</t>
  </si>
  <si>
    <t>乐山市五通桥区石麟镇卫生院是由政府举办的“一级甲等”综合医院，承担着辖区内有14个行政村1个社区，承担着约1.6万人的常见病、多发病及预防保健、卫生监督、康复、健康教育及辖区内14个村卫生室行政管理、技术指导等卫生保障服务工作。医院总占地面积2204平方米，现有业务用房面积1932平方米，编制病床80张，实际开放床位100张。全院职工32人，其中卫生专业人员28人，具有高级职称副主任医师1人，中级职称10人。医院设有全科、内科、外科、妇科、儿科、康复科、皮肤病与性病科、预防保健科、医学检验、X线诊断、超声诊断、心电诊断等12个临床医技科室。医院拥有数字X射线机(DR)、彩色多普勒、心脏彩超、阴道彩超、超声经颅多普纳血流分析仪、氦氖激光治疗仪、多体位医用诊疗床、多功能牵引床、红外偏振光治疗仪、12道心电图机、中频治疗仪、心电监护仪、呼吸机、呼吸训练仪、激光治疗仪、全自动血球分析仪、全自动生化分析仪等医疗设备20余台。医院主要开展基本医疗和公共卫生服务工作；基本医疗对内、外、妇、儿常见病诊断治疗外还开展各类腹部及骨科手术，同时还开展具有中医康复为特色的治疗各种腰腿、关节等疼痛的中医治疗。已成立石麟镇尘肺病康复治疗站，现已录入并陆续开展167名尘肺病患者的康复训练，是目前全区唯一一所尘肺病康复专业机构。</t>
  </si>
  <si>
    <t>乐山市五通桥区金粟镇桥沟十字街51号</t>
  </si>
  <si>
    <t>乐山市五通桥区金粟镇桥沟卫生院创建于1953年，位于五通桥区桥沟镇十字街51号，医院集内科、外科、妇科、儿科、中医、防保、康复为一体的由政府举办的非营利性的集体所有制卫生院。为新型农村合作医疗、城镇职工医疗保险定点医疗服务机构。医院占地面积近1340平方米，业务用房面积1230平方米。医院现设置有：内科、外科、妇科、中医科、儿科、医学检验、超声诊断、心电诊断、防保科、针灸临床医技等科室。我院现目前拥有彩（B）超诊断仪、数字化摄影系统（DR）、便携式B超，尿液分析仪、全自动生化分析仪、多参数监护仪、心电图、牵引床等医疗设备。</t>
  </si>
  <si>
    <t>乐山市五通桥区牛华镇云华街192号</t>
  </si>
  <si>
    <t>乐山市五通桥区牛华社区卫生服务中心是经乐山市五通桥区卫健局批准的非营利性全民机构。位于五通桥区牛华镇，占地面积6477平方米，建筑面积4127平方米，覆盖全镇，服务人口约4万人，拥有医务人员60余名，他们承担辖区内居民基本公共卫生服务及基本医疗服务。
医院在基本公共卫生服务方面：建设管理城乡居民健康档案，每年免费为辖区65岁以上老人健康体检，免费为全镇高血压、糖尿病患者、重型精神疾患者开展每年4次健康管理及全镇儿童、孕产妇的健康管理和预防接种。
在基本医疗服务方面：全面实施国家基本药物制度，实行零加成销售，为社区常见病、多发病、慢性病等患者提供方便的就医环境。
院内设有门诊部、综合住院部、公共卫生科、中医骨伤科等。常规开展内科常见病、慢病，妇科，中医，西医，骨伤科等疾病的治疗；常规开展放射、生化检验、彩超、脑血流图等医学检查。</t>
  </si>
  <si>
    <t>乐山市五通桥区竹根镇钟楼街166号</t>
  </si>
  <si>
    <t>我中心始建于1951年，属全民所有制事业单位；辖区共有5个社区，4个行政村，常驻人口56634人，辐射人口数102464人；占地面积1209平方米，业务用房面积3160平方米，编制床位70张，实际开放床位60张，现有临床及医技科室17个，职能科室11个。现有职工56人，卫生专业技术人员49人，非卫生专业技术人员7人，副高级职称4人，中级职称17人，初级职称28人，注册护士21人，注册全科医师15人。中心开设有内科、儿科、外科、中医内科、妇科、中医康复科、公共卫生科、化验科、放射科、功能科（彩超、心电图、TCD、肺功能仪）等;拥有各类常规诊疗仪20多项（件）和多项（件）专科诊疗仪（DR、全自动生化分析仪、三维多功能脊椎牵引床、激光治疗仪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</si>
</sst>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name val="宋体"/>
      <family val="0"/>
    </font>
    <font>
      <sz val="12"/>
      <color indexed="8"/>
      <name val="宋体"/>
      <family val="0"/>
    </font>
    <font>
      <sz val="22"/>
      <color indexed="8"/>
      <name val="黑体"/>
      <family val="3"/>
    </font>
    <font>
      <b/>
      <sz val="12"/>
      <color indexed="8"/>
      <name val="黑体"/>
      <family val="3"/>
    </font>
    <font>
      <sz val="10"/>
      <color indexed="8"/>
      <name val="宋体"/>
      <family val="0"/>
    </font>
    <font>
      <sz val="10"/>
      <name val="宋体"/>
      <family val="0"/>
    </font>
    <font>
      <sz val="24"/>
      <name val="黑体"/>
      <family val="3"/>
    </font>
    <font>
      <b/>
      <sz val="12"/>
      <name val="仿宋"/>
      <family val="3"/>
    </font>
    <font>
      <sz val="24"/>
      <name val="方正小标宋简体"/>
      <family val="0"/>
    </font>
    <font>
      <sz val="12"/>
      <name val="黑体"/>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宋体"/>
      <family val="0"/>
    </font>
    <font>
      <sz val="12"/>
      <color theme="1"/>
      <name val="宋体"/>
      <family val="0"/>
    </font>
    <font>
      <sz val="22"/>
      <color theme="1"/>
      <name val="黑体"/>
      <family val="3"/>
    </font>
    <font>
      <b/>
      <sz val="12"/>
      <color theme="1"/>
      <name val="黑体"/>
      <family val="3"/>
    </font>
    <font>
      <sz val="10"/>
      <color theme="1"/>
      <name val="宋体"/>
      <family val="0"/>
    </font>
    <font>
      <sz val="10"/>
      <color rgb="FF000000"/>
      <name val="宋体"/>
      <family val="0"/>
    </font>
    <font>
      <sz val="10"/>
      <name val="Calibri"/>
      <family val="0"/>
    </font>
    <font>
      <sz val="10"/>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style="thin">
        <color rgb="FF000000"/>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1" fillId="6" borderId="2" applyNumberFormat="0" applyFont="0" applyAlignment="0" applyProtection="0"/>
    <xf numFmtId="0" fontId="14" fillId="3"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14" fillId="7" borderId="0" applyNumberFormat="0" applyBorder="0" applyAlignment="0" applyProtection="0"/>
    <xf numFmtId="0" fontId="17" fillId="0" borderId="4" applyNumberFormat="0" applyFill="0" applyAlignment="0" applyProtection="0"/>
    <xf numFmtId="0" fontId="14" fillId="8" borderId="0" applyNumberFormat="0" applyBorder="0" applyAlignment="0" applyProtection="0"/>
    <xf numFmtId="0" fontId="23" fillId="4" borderId="5" applyNumberFormat="0" applyAlignment="0" applyProtection="0"/>
    <xf numFmtId="0" fontId="24" fillId="4" borderId="1" applyNumberFormat="0" applyAlignment="0" applyProtection="0"/>
    <xf numFmtId="0" fontId="25" fillId="9" borderId="6" applyNumberFormat="0" applyAlignment="0" applyProtection="0"/>
    <xf numFmtId="0" fontId="11" fillId="10" borderId="0" applyNumberFormat="0" applyBorder="0" applyAlignment="0" applyProtection="0"/>
    <xf numFmtId="0" fontId="14" fillId="11"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8" fillId="10" borderId="0" applyNumberFormat="0" applyBorder="0" applyAlignment="0" applyProtection="0"/>
    <xf numFmtId="0" fontId="29" fillId="8" borderId="0" applyNumberFormat="0" applyBorder="0" applyAlignment="0" applyProtection="0"/>
    <xf numFmtId="0" fontId="11" fillId="12" borderId="0" applyNumberFormat="0" applyBorder="0" applyAlignment="0" applyProtection="0"/>
    <xf numFmtId="0" fontId="14" fillId="13" borderId="0" applyNumberFormat="0" applyBorder="0" applyAlignment="0" applyProtection="0"/>
    <xf numFmtId="0" fontId="11" fillId="14"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0" fillId="0" borderId="0">
      <alignment vertical="center"/>
      <protection/>
    </xf>
    <xf numFmtId="0" fontId="11" fillId="3"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11" fillId="6" borderId="0" applyNumberFormat="0" applyBorder="0" applyAlignment="0" applyProtection="0"/>
    <xf numFmtId="0" fontId="30" fillId="0" borderId="0">
      <alignment vertical="center"/>
      <protection/>
    </xf>
    <xf numFmtId="0" fontId="11" fillId="8" borderId="0" applyNumberFormat="0" applyBorder="0" applyAlignment="0" applyProtection="0"/>
    <xf numFmtId="0" fontId="14" fillId="16" borderId="0" applyNumberFormat="0" applyBorder="0" applyAlignment="0" applyProtection="0"/>
    <xf numFmtId="0" fontId="11" fillId="7"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1" fillId="8" borderId="0" applyNumberFormat="0" applyBorder="0" applyAlignment="0" applyProtection="0"/>
    <xf numFmtId="0" fontId="14" fillId="17" borderId="0" applyNumberFormat="0" applyBorder="0" applyAlignment="0" applyProtection="0"/>
    <xf numFmtId="0" fontId="30" fillId="0" borderId="0">
      <alignment vertical="center"/>
      <protection/>
    </xf>
    <xf numFmtId="0" fontId="0" fillId="0" borderId="0">
      <alignment/>
      <protection/>
    </xf>
    <xf numFmtId="0" fontId="0" fillId="0" borderId="0">
      <alignment/>
      <protection/>
    </xf>
  </cellStyleXfs>
  <cellXfs count="46">
    <xf numFmtId="0" fontId="0" fillId="0" borderId="0" xfId="0" applyAlignment="1">
      <alignment vertical="center"/>
    </xf>
    <xf numFmtId="0" fontId="31" fillId="0" borderId="0" xfId="0" applyFont="1" applyAlignment="1">
      <alignment vertical="center"/>
    </xf>
    <xf numFmtId="0" fontId="31" fillId="0" borderId="0" xfId="0" applyFont="1" applyAlignment="1">
      <alignment horizontal="center" vertical="center"/>
    </xf>
    <xf numFmtId="0" fontId="31" fillId="0" borderId="0" xfId="0" applyFont="1" applyAlignment="1">
      <alignment horizontal="left" vertical="center"/>
    </xf>
    <xf numFmtId="0" fontId="32" fillId="0" borderId="0" xfId="0" applyFont="1" applyAlignment="1">
      <alignment horizontal="center" vertical="center" wrapText="1"/>
    </xf>
    <xf numFmtId="0" fontId="32" fillId="0" borderId="0" xfId="0" applyFont="1" applyAlignment="1">
      <alignment horizontal="left" vertical="center" wrapText="1"/>
    </xf>
    <xf numFmtId="0" fontId="33" fillId="0" borderId="9" xfId="0" applyFont="1" applyFill="1" applyBorder="1" applyAlignment="1">
      <alignment horizontal="center" vertical="center"/>
    </xf>
    <xf numFmtId="0" fontId="33" fillId="0" borderId="9" xfId="0" applyFont="1" applyFill="1" applyBorder="1" applyAlignment="1">
      <alignment horizontal="center" vertical="center" wrapText="1"/>
    </xf>
    <xf numFmtId="0" fontId="34" fillId="0" borderId="9" xfId="0" applyFont="1" applyFill="1" applyBorder="1" applyAlignment="1" applyProtection="1">
      <alignment horizontal="center" vertical="center" wrapText="1"/>
      <protection/>
    </xf>
    <xf numFmtId="0" fontId="34" fillId="0" borderId="9" xfId="0"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center" vertical="center" wrapText="1"/>
      <protection/>
    </xf>
    <xf numFmtId="0" fontId="35" fillId="0" borderId="10" xfId="0" applyFont="1" applyBorder="1" applyAlignment="1">
      <alignment horizontal="center" vertical="center"/>
    </xf>
    <xf numFmtId="0" fontId="35" fillId="0" borderId="11" xfId="0" applyFont="1" applyBorder="1" applyAlignment="1">
      <alignment horizontal="center" vertical="center" wrapText="1"/>
    </xf>
    <xf numFmtId="0" fontId="35" fillId="0" borderId="10" xfId="0" applyFont="1" applyBorder="1" applyAlignment="1">
      <alignment horizontal="left" vertical="center" wrapText="1"/>
    </xf>
    <xf numFmtId="0" fontId="35" fillId="0" borderId="12" xfId="0" applyFont="1" applyBorder="1" applyAlignment="1">
      <alignment horizontal="center" vertical="center" wrapText="1"/>
    </xf>
    <xf numFmtId="0" fontId="35" fillId="0" borderId="10" xfId="0" applyFont="1" applyBorder="1" applyAlignment="1">
      <alignment horizontal="left" vertical="center"/>
    </xf>
    <xf numFmtId="0" fontId="7" fillId="0" borderId="0" xfId="0" applyFont="1" applyAlignment="1" applyProtection="1">
      <alignment vertical="center" wrapText="1"/>
      <protection/>
    </xf>
    <xf numFmtId="0" fontId="0" fillId="0" borderId="0" xfId="0" applyFont="1" applyAlignment="1" applyProtection="1">
      <alignment vertical="center" wrapText="1"/>
      <protection/>
    </xf>
    <xf numFmtId="0" fontId="8" fillId="0" borderId="0" xfId="0" applyFont="1" applyAlignment="1" applyProtection="1">
      <alignment vertical="center" wrapText="1"/>
      <protection/>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Fill="1" applyAlignment="1">
      <alignment horizontal="left" vertical="center"/>
    </xf>
    <xf numFmtId="0" fontId="9" fillId="0" borderId="0" xfId="0" applyFont="1" applyBorder="1" applyAlignment="1" applyProtection="1">
      <alignment horizontal="center" vertical="center" wrapText="1"/>
      <protection/>
    </xf>
    <xf numFmtId="0" fontId="10" fillId="0" borderId="9" xfId="52" applyFont="1" applyBorder="1" applyAlignment="1" applyProtection="1">
      <alignment horizontal="center" vertical="center" wrapText="1"/>
      <protection/>
    </xf>
    <xf numFmtId="0" fontId="10" fillId="0" borderId="9" xfId="0" applyFont="1" applyBorder="1" applyAlignment="1" applyProtection="1">
      <alignment horizontal="center" vertical="center" wrapText="1"/>
      <protection/>
    </xf>
    <xf numFmtId="0" fontId="36" fillId="0" borderId="9" xfId="0" applyFont="1" applyBorder="1" applyAlignment="1" applyProtection="1">
      <alignment horizontal="center" vertical="center" wrapText="1"/>
      <protection/>
    </xf>
    <xf numFmtId="0" fontId="36" fillId="0" borderId="9" xfId="0" applyFont="1" applyBorder="1" applyAlignment="1">
      <alignment horizontal="center" vertical="center" wrapText="1"/>
    </xf>
    <xf numFmtId="0" fontId="36" fillId="0" borderId="9" xfId="0" applyNumberFormat="1" applyFont="1" applyBorder="1" applyAlignment="1">
      <alignment horizontal="center" vertical="center" wrapText="1"/>
    </xf>
    <xf numFmtId="0" fontId="36" fillId="0" borderId="9" xfId="0" applyFont="1" applyFill="1" applyBorder="1" applyAlignment="1" applyProtection="1">
      <alignment horizontal="center" vertical="center" wrapText="1"/>
      <protection/>
    </xf>
    <xf numFmtId="0" fontId="36" fillId="18" borderId="9" xfId="0" applyFont="1" applyFill="1" applyBorder="1" applyAlignment="1">
      <alignment horizontal="center" vertical="center" wrapText="1"/>
    </xf>
    <xf numFmtId="0" fontId="36" fillId="0" borderId="9" xfId="0" applyNumberFormat="1"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18" borderId="9" xfId="0" applyFont="1" applyFill="1" applyBorder="1" applyAlignment="1" applyProtection="1">
      <alignment horizontal="center" vertical="center" wrapText="1"/>
      <protection/>
    </xf>
    <xf numFmtId="0" fontId="37" fillId="0" borderId="9" xfId="0" applyFont="1" applyFill="1" applyBorder="1" applyAlignment="1" applyProtection="1">
      <alignment horizontal="center" vertical="center" wrapText="1"/>
      <protection/>
    </xf>
    <xf numFmtId="49" fontId="36" fillId="0" borderId="9" xfId="0" applyNumberFormat="1" applyFont="1" applyFill="1" applyBorder="1" applyAlignment="1">
      <alignment horizontal="center" vertical="center" wrapText="1"/>
    </xf>
    <xf numFmtId="49" fontId="36" fillId="18" borderId="9" xfId="0" applyNumberFormat="1" applyFont="1" applyFill="1" applyBorder="1" applyAlignment="1">
      <alignment horizontal="center" vertical="center" wrapText="1"/>
    </xf>
    <xf numFmtId="0" fontId="36" fillId="0" borderId="9" xfId="0" applyFont="1" applyBorder="1" applyAlignment="1">
      <alignment horizontal="left" vertical="center" wrapText="1"/>
    </xf>
    <xf numFmtId="0" fontId="36" fillId="18" borderId="9"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36" fillId="0" borderId="9" xfId="0" applyNumberFormat="1" applyFont="1" applyBorder="1" applyAlignment="1">
      <alignment horizontal="left" vertical="center" wrapText="1"/>
    </xf>
    <xf numFmtId="0" fontId="36" fillId="18" borderId="9" xfId="0" applyNumberFormat="1" applyFont="1" applyFill="1" applyBorder="1" applyAlignment="1">
      <alignment horizontal="left" vertical="center" wrapText="1"/>
    </xf>
    <xf numFmtId="0" fontId="6" fillId="0" borderId="9" xfId="0" applyFont="1" applyBorder="1" applyAlignment="1">
      <alignment horizontal="left" vertical="center" wrapText="1"/>
    </xf>
    <xf numFmtId="0" fontId="36" fillId="0" borderId="9" xfId="0" applyFont="1" applyBorder="1" applyAlignment="1" applyProtection="1">
      <alignment vertical="center" wrapText="1"/>
      <protection/>
    </xf>
    <xf numFmtId="0" fontId="36" fillId="0" borderId="9" xfId="0" applyFont="1" applyBorder="1" applyAlignment="1" applyProtection="1">
      <alignment horizontal="left" vertical="center" wrapText="1"/>
      <protection/>
    </xf>
    <xf numFmtId="0" fontId="36" fillId="0" borderId="9" xfId="0" applyFont="1" applyBorder="1" applyAlignment="1">
      <alignmen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Normal 2"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Normal" xfId="65"/>
    <cellStyle name="常规 34" xfId="66"/>
    <cellStyle name="常规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72"/>
  <sheetViews>
    <sheetView tabSelected="1" view="pageBreakPreview" zoomScale="115" zoomScaleNormal="85" zoomScaleSheetLayoutView="115" workbookViewId="0" topLeftCell="A1">
      <pane ySplit="4" topLeftCell="A5" activePane="bottomLeft" state="frozen"/>
      <selection pane="bottomLeft" activeCell="K59" sqref="K59"/>
    </sheetView>
  </sheetViews>
  <sheetFormatPr defaultColWidth="8.75390625" defaultRowHeight="14.25"/>
  <cols>
    <col min="1" max="1" width="4.75390625" style="19" customWidth="1"/>
    <col min="2" max="2" width="7.875" style="19" customWidth="1"/>
    <col min="3" max="3" width="12.125" style="20" customWidth="1"/>
    <col min="4" max="4" width="8.75390625" style="19" customWidth="1"/>
    <col min="5" max="5" width="5.375" style="20" customWidth="1"/>
    <col min="6" max="6" width="9.125" style="19" customWidth="1"/>
    <col min="7" max="7" width="5.625" style="19" customWidth="1"/>
    <col min="8" max="8" width="6.00390625" style="19" customWidth="1"/>
    <col min="9" max="9" width="8.75390625" style="19" customWidth="1"/>
    <col min="10" max="10" width="9.125" style="20" customWidth="1"/>
    <col min="11" max="11" width="38.50390625" style="21" customWidth="1"/>
    <col min="12" max="12" width="22.25390625" style="21" customWidth="1"/>
    <col min="13" max="13" width="5.875" style="21" customWidth="1"/>
    <col min="14" max="14" width="8.375" style="21" customWidth="1"/>
    <col min="15" max="16384" width="8.75390625" style="19" customWidth="1"/>
  </cols>
  <sheetData>
    <row r="1" spans="1:14" ht="22.5" customHeight="1">
      <c r="A1" s="21" t="s">
        <v>0</v>
      </c>
      <c r="B1" s="21"/>
      <c r="D1" s="22"/>
      <c r="E1" s="22"/>
      <c r="F1" s="22"/>
      <c r="G1" s="22"/>
      <c r="H1" s="22"/>
      <c r="I1" s="22"/>
      <c r="J1" s="22"/>
      <c r="K1" s="22"/>
      <c r="L1" s="22"/>
      <c r="M1" s="22"/>
      <c r="N1" s="22"/>
    </row>
    <row r="2" spans="1:14" s="16" customFormat="1" ht="45" customHeight="1">
      <c r="A2" s="23" t="s">
        <v>1</v>
      </c>
      <c r="B2" s="23"/>
      <c r="C2" s="23"/>
      <c r="D2" s="23"/>
      <c r="E2" s="23"/>
      <c r="F2" s="23"/>
      <c r="G2" s="23"/>
      <c r="H2" s="23"/>
      <c r="I2" s="23"/>
      <c r="J2" s="23"/>
      <c r="K2" s="23"/>
      <c r="L2" s="23"/>
      <c r="M2" s="23"/>
      <c r="N2" s="23"/>
    </row>
    <row r="3" spans="1:14" s="17" customFormat="1" ht="14.25">
      <c r="A3" s="24" t="s">
        <v>2</v>
      </c>
      <c r="B3" s="25" t="s">
        <v>3</v>
      </c>
      <c r="C3" s="25" t="s">
        <v>4</v>
      </c>
      <c r="D3" s="25" t="s">
        <v>5</v>
      </c>
      <c r="E3" s="25"/>
      <c r="F3" s="25"/>
      <c r="G3" s="25" t="s">
        <v>6</v>
      </c>
      <c r="H3" s="25" t="s">
        <v>7</v>
      </c>
      <c r="I3" s="25" t="s">
        <v>8</v>
      </c>
      <c r="J3" s="25"/>
      <c r="K3" s="25"/>
      <c r="L3" s="25"/>
      <c r="M3" s="24" t="s">
        <v>9</v>
      </c>
      <c r="N3" s="25" t="s">
        <v>10</v>
      </c>
    </row>
    <row r="4" spans="1:14" s="17" customFormat="1" ht="28.5">
      <c r="A4" s="24"/>
      <c r="B4" s="25"/>
      <c r="C4" s="25"/>
      <c r="D4" s="25" t="s">
        <v>11</v>
      </c>
      <c r="E4" s="25" t="s">
        <v>12</v>
      </c>
      <c r="F4" s="25" t="s">
        <v>13</v>
      </c>
      <c r="G4" s="25"/>
      <c r="H4" s="25"/>
      <c r="I4" s="25" t="s">
        <v>14</v>
      </c>
      <c r="J4" s="25" t="s">
        <v>15</v>
      </c>
      <c r="K4" s="25" t="s">
        <v>16</v>
      </c>
      <c r="L4" s="25" t="s">
        <v>17</v>
      </c>
      <c r="M4" s="24"/>
      <c r="N4" s="25"/>
    </row>
    <row r="5" spans="1:14" s="18" customFormat="1" ht="80.25" customHeight="1">
      <c r="A5" s="26">
        <v>1</v>
      </c>
      <c r="B5" s="27" t="s">
        <v>18</v>
      </c>
      <c r="C5" s="28" t="s">
        <v>19</v>
      </c>
      <c r="D5" s="29">
        <v>12010101</v>
      </c>
      <c r="E5" s="27" t="s">
        <v>20</v>
      </c>
      <c r="F5" s="27" t="s">
        <v>21</v>
      </c>
      <c r="G5" s="27">
        <v>1</v>
      </c>
      <c r="H5" s="27" t="s">
        <v>22</v>
      </c>
      <c r="I5" s="27" t="s">
        <v>23</v>
      </c>
      <c r="J5" s="27" t="s">
        <v>24</v>
      </c>
      <c r="K5" s="37" t="s">
        <v>25</v>
      </c>
      <c r="L5" s="37" t="s">
        <v>26</v>
      </c>
      <c r="M5" s="35" t="s">
        <v>27</v>
      </c>
      <c r="N5" s="29" t="s">
        <v>28</v>
      </c>
    </row>
    <row r="6" spans="1:14" s="18" customFormat="1" ht="123" customHeight="1">
      <c r="A6" s="26">
        <v>2</v>
      </c>
      <c r="B6" s="27" t="s">
        <v>18</v>
      </c>
      <c r="C6" s="28" t="s">
        <v>19</v>
      </c>
      <c r="D6" s="29">
        <v>12010102</v>
      </c>
      <c r="E6" s="27" t="s">
        <v>29</v>
      </c>
      <c r="F6" s="27" t="s">
        <v>30</v>
      </c>
      <c r="G6" s="27">
        <v>1</v>
      </c>
      <c r="H6" s="27" t="s">
        <v>22</v>
      </c>
      <c r="I6" s="27" t="s">
        <v>23</v>
      </c>
      <c r="J6" s="27" t="s">
        <v>24</v>
      </c>
      <c r="K6" s="37" t="s">
        <v>31</v>
      </c>
      <c r="L6" s="37" t="s">
        <v>26</v>
      </c>
      <c r="M6" s="35" t="s">
        <v>27</v>
      </c>
      <c r="N6" s="29" t="s">
        <v>28</v>
      </c>
    </row>
    <row r="7" spans="1:14" s="18" customFormat="1" ht="132" customHeight="1">
      <c r="A7" s="26">
        <v>3</v>
      </c>
      <c r="B7" s="27" t="s">
        <v>32</v>
      </c>
      <c r="C7" s="27" t="s">
        <v>33</v>
      </c>
      <c r="D7" s="29">
        <v>12020101</v>
      </c>
      <c r="E7" s="27" t="s">
        <v>20</v>
      </c>
      <c r="F7" s="27" t="s">
        <v>34</v>
      </c>
      <c r="G7" s="27">
        <v>1</v>
      </c>
      <c r="H7" s="27" t="s">
        <v>22</v>
      </c>
      <c r="I7" s="27" t="s">
        <v>23</v>
      </c>
      <c r="J7" s="27" t="s">
        <v>24</v>
      </c>
      <c r="K7" s="38" t="s">
        <v>35</v>
      </c>
      <c r="L7" s="37" t="s">
        <v>26</v>
      </c>
      <c r="M7" s="35" t="s">
        <v>27</v>
      </c>
      <c r="N7" s="29" t="s">
        <v>28</v>
      </c>
    </row>
    <row r="8" spans="1:14" s="18" customFormat="1" ht="72" customHeight="1">
      <c r="A8" s="26">
        <v>4</v>
      </c>
      <c r="B8" s="27" t="s">
        <v>36</v>
      </c>
      <c r="C8" s="27" t="s">
        <v>37</v>
      </c>
      <c r="D8" s="29">
        <v>12030101</v>
      </c>
      <c r="E8" s="27" t="s">
        <v>20</v>
      </c>
      <c r="F8" s="27" t="s">
        <v>34</v>
      </c>
      <c r="G8" s="27">
        <v>1</v>
      </c>
      <c r="H8" s="30" t="s">
        <v>38</v>
      </c>
      <c r="I8" s="27" t="s">
        <v>23</v>
      </c>
      <c r="J8" s="32" t="s">
        <v>39</v>
      </c>
      <c r="K8" s="39" t="s">
        <v>40</v>
      </c>
      <c r="L8" s="39" t="s">
        <v>26</v>
      </c>
      <c r="M8" s="35" t="s">
        <v>27</v>
      </c>
      <c r="N8" s="29" t="s">
        <v>28</v>
      </c>
    </row>
    <row r="9" spans="1:14" s="18" customFormat="1" ht="104.25" customHeight="1">
      <c r="A9" s="26">
        <v>5</v>
      </c>
      <c r="B9" s="27" t="s">
        <v>41</v>
      </c>
      <c r="C9" s="27" t="s">
        <v>42</v>
      </c>
      <c r="D9" s="29">
        <v>12040101</v>
      </c>
      <c r="E9" s="27" t="s">
        <v>20</v>
      </c>
      <c r="F9" s="27" t="s">
        <v>43</v>
      </c>
      <c r="G9" s="27">
        <v>1</v>
      </c>
      <c r="H9" s="27" t="s">
        <v>22</v>
      </c>
      <c r="I9" s="27" t="s">
        <v>23</v>
      </c>
      <c r="J9" s="27" t="s">
        <v>24</v>
      </c>
      <c r="K9" s="40" t="s">
        <v>44</v>
      </c>
      <c r="L9" s="37" t="s">
        <v>26</v>
      </c>
      <c r="M9" s="35" t="s">
        <v>27</v>
      </c>
      <c r="N9" s="29" t="s">
        <v>28</v>
      </c>
    </row>
    <row r="10" spans="1:14" s="18" customFormat="1" ht="103.5" customHeight="1">
      <c r="A10" s="26">
        <v>6</v>
      </c>
      <c r="B10" s="27" t="s">
        <v>45</v>
      </c>
      <c r="C10" s="28" t="s">
        <v>46</v>
      </c>
      <c r="D10" s="29">
        <v>12050101</v>
      </c>
      <c r="E10" s="27" t="s">
        <v>29</v>
      </c>
      <c r="F10" s="27" t="s">
        <v>47</v>
      </c>
      <c r="G10" s="27">
        <v>2</v>
      </c>
      <c r="H10" s="27" t="s">
        <v>22</v>
      </c>
      <c r="I10" s="27" t="s">
        <v>23</v>
      </c>
      <c r="J10" s="27" t="s">
        <v>24</v>
      </c>
      <c r="K10" s="40" t="s">
        <v>48</v>
      </c>
      <c r="L10" s="37" t="s">
        <v>26</v>
      </c>
      <c r="M10" s="35" t="s">
        <v>27</v>
      </c>
      <c r="N10" s="29" t="s">
        <v>28</v>
      </c>
    </row>
    <row r="11" spans="1:14" s="18" customFormat="1" ht="109.5" customHeight="1">
      <c r="A11" s="26">
        <v>7</v>
      </c>
      <c r="B11" s="27" t="s">
        <v>45</v>
      </c>
      <c r="C11" s="28" t="s">
        <v>46</v>
      </c>
      <c r="D11" s="29">
        <v>12050102</v>
      </c>
      <c r="E11" s="27" t="s">
        <v>29</v>
      </c>
      <c r="F11" s="27" t="s">
        <v>49</v>
      </c>
      <c r="G11" s="27">
        <v>1</v>
      </c>
      <c r="H11" s="27" t="s">
        <v>22</v>
      </c>
      <c r="I11" s="27" t="s">
        <v>23</v>
      </c>
      <c r="J11" s="27" t="s">
        <v>24</v>
      </c>
      <c r="K11" s="40" t="s">
        <v>44</v>
      </c>
      <c r="L11" s="37" t="s">
        <v>26</v>
      </c>
      <c r="M11" s="35" t="s">
        <v>27</v>
      </c>
      <c r="N11" s="29" t="s">
        <v>28</v>
      </c>
    </row>
    <row r="12" spans="1:14" s="18" customFormat="1" ht="95.25" customHeight="1">
      <c r="A12" s="26">
        <v>8</v>
      </c>
      <c r="B12" s="31" t="s">
        <v>50</v>
      </c>
      <c r="C12" s="28" t="s">
        <v>51</v>
      </c>
      <c r="D12" s="29">
        <v>12060101</v>
      </c>
      <c r="E12" s="27" t="s">
        <v>29</v>
      </c>
      <c r="F12" s="27" t="s">
        <v>52</v>
      </c>
      <c r="G12" s="27">
        <v>1</v>
      </c>
      <c r="H12" s="27" t="s">
        <v>22</v>
      </c>
      <c r="I12" s="27" t="s">
        <v>23</v>
      </c>
      <c r="J12" s="27" t="s">
        <v>24</v>
      </c>
      <c r="K12" s="38" t="s">
        <v>53</v>
      </c>
      <c r="L12" s="37" t="s">
        <v>26</v>
      </c>
      <c r="M12" s="35" t="s">
        <v>27</v>
      </c>
      <c r="N12" s="29" t="s">
        <v>28</v>
      </c>
    </row>
    <row r="13" spans="1:14" s="18" customFormat="1" ht="120" customHeight="1">
      <c r="A13" s="26">
        <v>9</v>
      </c>
      <c r="B13" s="31" t="s">
        <v>50</v>
      </c>
      <c r="C13" s="28" t="s">
        <v>54</v>
      </c>
      <c r="D13" s="29">
        <v>12070101</v>
      </c>
      <c r="E13" s="27" t="s">
        <v>20</v>
      </c>
      <c r="F13" s="27" t="s">
        <v>43</v>
      </c>
      <c r="G13" s="27">
        <v>1</v>
      </c>
      <c r="H13" s="27" t="s">
        <v>22</v>
      </c>
      <c r="I13" s="27" t="s">
        <v>23</v>
      </c>
      <c r="J13" s="27" t="s">
        <v>24</v>
      </c>
      <c r="K13" s="37" t="s">
        <v>55</v>
      </c>
      <c r="L13" s="37" t="s">
        <v>26</v>
      </c>
      <c r="M13" s="35" t="s">
        <v>27</v>
      </c>
      <c r="N13" s="29" t="s">
        <v>28</v>
      </c>
    </row>
    <row r="14" spans="1:14" s="18" customFormat="1" ht="102.75" customHeight="1">
      <c r="A14" s="26">
        <v>10</v>
      </c>
      <c r="B14" s="28" t="s">
        <v>56</v>
      </c>
      <c r="C14" s="31" t="s">
        <v>57</v>
      </c>
      <c r="D14" s="29">
        <v>12080101</v>
      </c>
      <c r="E14" s="27" t="s">
        <v>20</v>
      </c>
      <c r="F14" s="27" t="s">
        <v>58</v>
      </c>
      <c r="G14" s="27">
        <v>1</v>
      </c>
      <c r="H14" s="27" t="s">
        <v>22</v>
      </c>
      <c r="I14" s="27" t="s">
        <v>23</v>
      </c>
      <c r="J14" s="27" t="s">
        <v>24</v>
      </c>
      <c r="K14" s="40" t="s">
        <v>59</v>
      </c>
      <c r="L14" s="37" t="s">
        <v>26</v>
      </c>
      <c r="M14" s="35" t="s">
        <v>27</v>
      </c>
      <c r="N14" s="29" t="s">
        <v>28</v>
      </c>
    </row>
    <row r="15" spans="1:14" s="18" customFormat="1" ht="114.75" customHeight="1">
      <c r="A15" s="26">
        <v>11</v>
      </c>
      <c r="B15" s="28" t="s">
        <v>56</v>
      </c>
      <c r="C15" s="28" t="s">
        <v>60</v>
      </c>
      <c r="D15" s="29">
        <v>12090101</v>
      </c>
      <c r="E15" s="27" t="s">
        <v>29</v>
      </c>
      <c r="F15" s="27" t="s">
        <v>61</v>
      </c>
      <c r="G15" s="27">
        <v>2</v>
      </c>
      <c r="H15" s="27" t="s">
        <v>22</v>
      </c>
      <c r="I15" s="27" t="s">
        <v>23</v>
      </c>
      <c r="J15" s="27" t="s">
        <v>24</v>
      </c>
      <c r="K15" s="40" t="s">
        <v>62</v>
      </c>
      <c r="L15" s="37" t="s">
        <v>26</v>
      </c>
      <c r="M15" s="35" t="s">
        <v>27</v>
      </c>
      <c r="N15" s="29" t="s">
        <v>28</v>
      </c>
    </row>
    <row r="16" spans="1:14" s="18" customFormat="1" ht="96" customHeight="1">
      <c r="A16" s="26">
        <v>12</v>
      </c>
      <c r="B16" s="28" t="s">
        <v>56</v>
      </c>
      <c r="C16" s="28" t="s">
        <v>63</v>
      </c>
      <c r="D16" s="29">
        <v>12100101</v>
      </c>
      <c r="E16" s="27" t="s">
        <v>29</v>
      </c>
      <c r="F16" s="32" t="s">
        <v>64</v>
      </c>
      <c r="G16" s="27">
        <v>1</v>
      </c>
      <c r="H16" s="27" t="s">
        <v>22</v>
      </c>
      <c r="I16" s="27" t="s">
        <v>23</v>
      </c>
      <c r="J16" s="27" t="s">
        <v>24</v>
      </c>
      <c r="K16" s="41" t="s">
        <v>65</v>
      </c>
      <c r="L16" s="42" t="s">
        <v>26</v>
      </c>
      <c r="M16" s="35" t="s">
        <v>27</v>
      </c>
      <c r="N16" s="29" t="s">
        <v>28</v>
      </c>
    </row>
    <row r="17" spans="1:14" s="18" customFormat="1" ht="192" customHeight="1">
      <c r="A17" s="26">
        <v>13</v>
      </c>
      <c r="B17" s="28" t="s">
        <v>66</v>
      </c>
      <c r="C17" s="28" t="s">
        <v>67</v>
      </c>
      <c r="D17" s="29">
        <v>12110101</v>
      </c>
      <c r="E17" s="27" t="s">
        <v>29</v>
      </c>
      <c r="F17" s="27" t="s">
        <v>68</v>
      </c>
      <c r="G17" s="27">
        <v>2</v>
      </c>
      <c r="H17" s="27" t="s">
        <v>22</v>
      </c>
      <c r="I17" s="27" t="s">
        <v>23</v>
      </c>
      <c r="J17" s="27" t="s">
        <v>24</v>
      </c>
      <c r="K17" s="37" t="s">
        <v>69</v>
      </c>
      <c r="L17" s="37" t="s">
        <v>26</v>
      </c>
      <c r="M17" s="35" t="s">
        <v>27</v>
      </c>
      <c r="N17" s="29" t="s">
        <v>28</v>
      </c>
    </row>
    <row r="18" spans="1:14" s="18" customFormat="1" ht="138.75" customHeight="1">
      <c r="A18" s="26">
        <v>14</v>
      </c>
      <c r="B18" s="28" t="s">
        <v>70</v>
      </c>
      <c r="C18" s="29" t="s">
        <v>71</v>
      </c>
      <c r="D18" s="29">
        <v>12120101</v>
      </c>
      <c r="E18" s="27" t="s">
        <v>20</v>
      </c>
      <c r="F18" s="27" t="s">
        <v>21</v>
      </c>
      <c r="G18" s="27">
        <v>1</v>
      </c>
      <c r="H18" s="27" t="s">
        <v>22</v>
      </c>
      <c r="I18" s="27" t="s">
        <v>23</v>
      </c>
      <c r="J18" s="27" t="s">
        <v>24</v>
      </c>
      <c r="K18" s="37" t="s">
        <v>72</v>
      </c>
      <c r="L18" s="37" t="s">
        <v>26</v>
      </c>
      <c r="M18" s="35" t="s">
        <v>27</v>
      </c>
      <c r="N18" s="29" t="s">
        <v>28</v>
      </c>
    </row>
    <row r="19" spans="1:14" s="18" customFormat="1" ht="153.75" customHeight="1">
      <c r="A19" s="26">
        <v>15</v>
      </c>
      <c r="B19" s="28" t="s">
        <v>73</v>
      </c>
      <c r="C19" s="29" t="s">
        <v>74</v>
      </c>
      <c r="D19" s="29">
        <v>12130101</v>
      </c>
      <c r="E19" s="27" t="s">
        <v>20</v>
      </c>
      <c r="F19" s="27" t="s">
        <v>21</v>
      </c>
      <c r="G19" s="27">
        <v>1</v>
      </c>
      <c r="H19" s="27" t="s">
        <v>22</v>
      </c>
      <c r="I19" s="27" t="s">
        <v>23</v>
      </c>
      <c r="J19" s="27" t="s">
        <v>24</v>
      </c>
      <c r="K19" s="39" t="s">
        <v>75</v>
      </c>
      <c r="L19" s="37" t="s">
        <v>26</v>
      </c>
      <c r="M19" s="35" t="s">
        <v>27</v>
      </c>
      <c r="N19" s="29" t="s">
        <v>28</v>
      </c>
    </row>
    <row r="20" spans="1:14" s="18" customFormat="1" ht="105" customHeight="1">
      <c r="A20" s="26">
        <v>16</v>
      </c>
      <c r="B20" s="28" t="s">
        <v>76</v>
      </c>
      <c r="C20" s="28" t="s">
        <v>77</v>
      </c>
      <c r="D20" s="29">
        <v>12140101</v>
      </c>
      <c r="E20" s="27" t="s">
        <v>29</v>
      </c>
      <c r="F20" s="32" t="s">
        <v>78</v>
      </c>
      <c r="G20" s="27">
        <v>2</v>
      </c>
      <c r="H20" s="27" t="s">
        <v>22</v>
      </c>
      <c r="I20" s="27" t="s">
        <v>23</v>
      </c>
      <c r="J20" s="27" t="s">
        <v>24</v>
      </c>
      <c r="K20" s="37" t="s">
        <v>79</v>
      </c>
      <c r="L20" s="37" t="s">
        <v>26</v>
      </c>
      <c r="M20" s="35" t="s">
        <v>27</v>
      </c>
      <c r="N20" s="29" t="s">
        <v>28</v>
      </c>
    </row>
    <row r="21" spans="1:14" s="18" customFormat="1" ht="105.75" customHeight="1">
      <c r="A21" s="26">
        <v>17</v>
      </c>
      <c r="B21" s="28" t="s">
        <v>80</v>
      </c>
      <c r="C21" s="28" t="s">
        <v>81</v>
      </c>
      <c r="D21" s="29">
        <v>12150101</v>
      </c>
      <c r="E21" s="27" t="s">
        <v>29</v>
      </c>
      <c r="F21" s="27" t="s">
        <v>82</v>
      </c>
      <c r="G21" s="27">
        <v>1</v>
      </c>
      <c r="H21" s="27" t="s">
        <v>22</v>
      </c>
      <c r="I21" s="27" t="s">
        <v>23</v>
      </c>
      <c r="J21" s="27" t="s">
        <v>24</v>
      </c>
      <c r="K21" s="37" t="s">
        <v>83</v>
      </c>
      <c r="L21" s="37" t="s">
        <v>26</v>
      </c>
      <c r="M21" s="35" t="s">
        <v>27</v>
      </c>
      <c r="N21" s="29" t="s">
        <v>28</v>
      </c>
    </row>
    <row r="22" spans="1:14" s="17" customFormat="1" ht="120" customHeight="1">
      <c r="A22" s="26">
        <v>18</v>
      </c>
      <c r="B22" s="26" t="s">
        <v>84</v>
      </c>
      <c r="C22" s="27" t="s">
        <v>85</v>
      </c>
      <c r="D22" s="27">
        <v>12160201</v>
      </c>
      <c r="E22" s="26" t="s">
        <v>29</v>
      </c>
      <c r="F22" s="26" t="s">
        <v>86</v>
      </c>
      <c r="G22" s="26">
        <v>6</v>
      </c>
      <c r="H22" s="26" t="s">
        <v>22</v>
      </c>
      <c r="I22" s="26" t="s">
        <v>87</v>
      </c>
      <c r="J22" s="27" t="s">
        <v>24</v>
      </c>
      <c r="K22" s="37" t="s">
        <v>88</v>
      </c>
      <c r="L22" s="37" t="s">
        <v>89</v>
      </c>
      <c r="M22" s="35" t="s">
        <v>27</v>
      </c>
      <c r="N22" s="32" t="s">
        <v>90</v>
      </c>
    </row>
    <row r="23" spans="1:14" s="17" customFormat="1" ht="120" customHeight="1">
      <c r="A23" s="26">
        <v>19</v>
      </c>
      <c r="B23" s="26" t="s">
        <v>84</v>
      </c>
      <c r="C23" s="27" t="s">
        <v>85</v>
      </c>
      <c r="D23" s="27">
        <v>12160202</v>
      </c>
      <c r="E23" s="26" t="s">
        <v>29</v>
      </c>
      <c r="F23" s="26" t="s">
        <v>91</v>
      </c>
      <c r="G23" s="33">
        <v>6</v>
      </c>
      <c r="H23" s="33" t="s">
        <v>22</v>
      </c>
      <c r="I23" s="30" t="s">
        <v>87</v>
      </c>
      <c r="J23" s="30" t="s">
        <v>24</v>
      </c>
      <c r="K23" s="38" t="s">
        <v>92</v>
      </c>
      <c r="L23" s="38" t="s">
        <v>93</v>
      </c>
      <c r="M23" s="35" t="s">
        <v>27</v>
      </c>
      <c r="N23" s="32" t="s">
        <v>90</v>
      </c>
    </row>
    <row r="24" spans="1:14" s="17" customFormat="1" ht="120" customHeight="1">
      <c r="A24" s="26">
        <v>20</v>
      </c>
      <c r="B24" s="26" t="s">
        <v>84</v>
      </c>
      <c r="C24" s="27" t="s">
        <v>85</v>
      </c>
      <c r="D24" s="27">
        <v>12160203</v>
      </c>
      <c r="E24" s="26" t="s">
        <v>29</v>
      </c>
      <c r="F24" s="26" t="s">
        <v>94</v>
      </c>
      <c r="G24" s="33">
        <v>2</v>
      </c>
      <c r="H24" s="33" t="s">
        <v>22</v>
      </c>
      <c r="I24" s="30" t="s">
        <v>87</v>
      </c>
      <c r="J24" s="30" t="s">
        <v>24</v>
      </c>
      <c r="K24" s="38" t="s">
        <v>92</v>
      </c>
      <c r="L24" s="38" t="s">
        <v>95</v>
      </c>
      <c r="M24" s="35" t="s">
        <v>27</v>
      </c>
      <c r="N24" s="32" t="s">
        <v>90</v>
      </c>
    </row>
    <row r="25" spans="1:14" s="17" customFormat="1" ht="105.75" customHeight="1">
      <c r="A25" s="26">
        <v>21</v>
      </c>
      <c r="B25" s="26" t="s">
        <v>84</v>
      </c>
      <c r="C25" s="27" t="s">
        <v>85</v>
      </c>
      <c r="D25" s="27">
        <v>12160204</v>
      </c>
      <c r="E25" s="26" t="s">
        <v>29</v>
      </c>
      <c r="F25" s="26" t="s">
        <v>96</v>
      </c>
      <c r="G25" s="26">
        <v>3</v>
      </c>
      <c r="H25" s="26" t="s">
        <v>22</v>
      </c>
      <c r="I25" s="26" t="s">
        <v>87</v>
      </c>
      <c r="J25" s="27" t="s">
        <v>24</v>
      </c>
      <c r="K25" s="37" t="s">
        <v>97</v>
      </c>
      <c r="L25" s="37" t="s">
        <v>98</v>
      </c>
      <c r="M25" s="35" t="s">
        <v>27</v>
      </c>
      <c r="N25" s="32" t="s">
        <v>90</v>
      </c>
    </row>
    <row r="26" spans="1:14" s="17" customFormat="1" ht="96" customHeight="1">
      <c r="A26" s="26">
        <v>22</v>
      </c>
      <c r="B26" s="26" t="s">
        <v>84</v>
      </c>
      <c r="C26" s="27" t="s">
        <v>99</v>
      </c>
      <c r="D26" s="27">
        <v>12170201</v>
      </c>
      <c r="E26" s="26" t="s">
        <v>29</v>
      </c>
      <c r="F26" s="26" t="s">
        <v>100</v>
      </c>
      <c r="G26" s="26">
        <v>1</v>
      </c>
      <c r="H26" s="26" t="s">
        <v>22</v>
      </c>
      <c r="I26" s="30" t="s">
        <v>87</v>
      </c>
      <c r="J26" s="27" t="s">
        <v>24</v>
      </c>
      <c r="K26" s="37" t="s">
        <v>101</v>
      </c>
      <c r="L26" s="37" t="s">
        <v>102</v>
      </c>
      <c r="M26" s="35" t="s">
        <v>27</v>
      </c>
      <c r="N26" s="32" t="s">
        <v>90</v>
      </c>
    </row>
    <row r="27" spans="1:14" s="18" customFormat="1" ht="126" customHeight="1">
      <c r="A27" s="26">
        <v>23</v>
      </c>
      <c r="B27" s="26" t="s">
        <v>84</v>
      </c>
      <c r="C27" s="27" t="s">
        <v>103</v>
      </c>
      <c r="D27" s="27">
        <v>12180201</v>
      </c>
      <c r="E27" s="26" t="s">
        <v>29</v>
      </c>
      <c r="F27" s="26" t="s">
        <v>104</v>
      </c>
      <c r="G27" s="26">
        <v>1</v>
      </c>
      <c r="H27" s="26" t="s">
        <v>22</v>
      </c>
      <c r="I27" s="30" t="s">
        <v>87</v>
      </c>
      <c r="J27" s="27" t="s">
        <v>24</v>
      </c>
      <c r="K27" s="37" t="s">
        <v>105</v>
      </c>
      <c r="L27" s="37" t="s">
        <v>102</v>
      </c>
      <c r="M27" s="35" t="s">
        <v>27</v>
      </c>
      <c r="N27" s="32" t="s">
        <v>90</v>
      </c>
    </row>
    <row r="28" spans="1:14" s="18" customFormat="1" ht="108" customHeight="1">
      <c r="A28" s="26">
        <v>24</v>
      </c>
      <c r="B28" s="26" t="s">
        <v>84</v>
      </c>
      <c r="C28" s="27" t="s">
        <v>106</v>
      </c>
      <c r="D28" s="27">
        <v>12190201</v>
      </c>
      <c r="E28" s="26" t="s">
        <v>29</v>
      </c>
      <c r="F28" s="26" t="s">
        <v>107</v>
      </c>
      <c r="G28" s="26">
        <v>1</v>
      </c>
      <c r="H28" s="26" t="s">
        <v>22</v>
      </c>
      <c r="I28" s="30" t="s">
        <v>87</v>
      </c>
      <c r="J28" s="27" t="s">
        <v>24</v>
      </c>
      <c r="K28" s="43" t="s">
        <v>108</v>
      </c>
      <c r="L28" s="37" t="s">
        <v>102</v>
      </c>
      <c r="M28" s="35" t="s">
        <v>27</v>
      </c>
      <c r="N28" s="32" t="s">
        <v>90</v>
      </c>
    </row>
    <row r="29" spans="1:14" s="18" customFormat="1" ht="99.75" customHeight="1">
      <c r="A29" s="26">
        <v>25</v>
      </c>
      <c r="B29" s="26" t="s">
        <v>84</v>
      </c>
      <c r="C29" s="26" t="s">
        <v>109</v>
      </c>
      <c r="D29" s="26">
        <v>12200201</v>
      </c>
      <c r="E29" s="26" t="s">
        <v>29</v>
      </c>
      <c r="F29" s="26" t="s">
        <v>110</v>
      </c>
      <c r="G29" s="26">
        <v>1</v>
      </c>
      <c r="H29" s="26" t="s">
        <v>22</v>
      </c>
      <c r="I29" s="26" t="s">
        <v>87</v>
      </c>
      <c r="J29" s="27" t="s">
        <v>24</v>
      </c>
      <c r="K29" s="43" t="s">
        <v>111</v>
      </c>
      <c r="L29" s="37" t="s">
        <v>102</v>
      </c>
      <c r="M29" s="35" t="s">
        <v>27</v>
      </c>
      <c r="N29" s="32" t="s">
        <v>90</v>
      </c>
    </row>
    <row r="30" spans="1:14" s="18" customFormat="1" ht="120" customHeight="1">
      <c r="A30" s="26">
        <v>26</v>
      </c>
      <c r="B30" s="26" t="s">
        <v>84</v>
      </c>
      <c r="C30" s="33" t="s">
        <v>112</v>
      </c>
      <c r="D30" s="26">
        <v>12210201</v>
      </c>
      <c r="E30" s="26" t="s">
        <v>29</v>
      </c>
      <c r="F30" s="26" t="s">
        <v>113</v>
      </c>
      <c r="G30" s="26">
        <v>5</v>
      </c>
      <c r="H30" s="26" t="s">
        <v>22</v>
      </c>
      <c r="I30" s="27" t="s">
        <v>23</v>
      </c>
      <c r="J30" s="27" t="s">
        <v>24</v>
      </c>
      <c r="K30" s="37" t="s">
        <v>114</v>
      </c>
      <c r="L30" s="37" t="s">
        <v>115</v>
      </c>
      <c r="M30" s="35" t="s">
        <v>27</v>
      </c>
      <c r="N30" s="32" t="s">
        <v>90</v>
      </c>
    </row>
    <row r="31" spans="1:14" s="18" customFormat="1" ht="120" customHeight="1">
      <c r="A31" s="26">
        <v>27</v>
      </c>
      <c r="B31" s="26" t="s">
        <v>84</v>
      </c>
      <c r="C31" s="27" t="s">
        <v>112</v>
      </c>
      <c r="D31" s="27">
        <v>12210202</v>
      </c>
      <c r="E31" s="26" t="s">
        <v>29</v>
      </c>
      <c r="F31" s="26" t="s">
        <v>116</v>
      </c>
      <c r="G31" s="26">
        <v>3</v>
      </c>
      <c r="H31" s="26" t="s">
        <v>22</v>
      </c>
      <c r="I31" s="27" t="s">
        <v>23</v>
      </c>
      <c r="J31" s="27" t="s">
        <v>24</v>
      </c>
      <c r="K31" s="37" t="s">
        <v>117</v>
      </c>
      <c r="L31" s="37" t="s">
        <v>118</v>
      </c>
      <c r="M31" s="35" t="s">
        <v>27</v>
      </c>
      <c r="N31" s="32" t="s">
        <v>90</v>
      </c>
    </row>
    <row r="32" spans="1:14" s="18" customFormat="1" ht="120" customHeight="1">
      <c r="A32" s="26">
        <v>28</v>
      </c>
      <c r="B32" s="26" t="s">
        <v>84</v>
      </c>
      <c r="C32" s="27" t="s">
        <v>112</v>
      </c>
      <c r="D32" s="27">
        <v>12210203</v>
      </c>
      <c r="E32" s="26" t="s">
        <v>29</v>
      </c>
      <c r="F32" s="26" t="s">
        <v>119</v>
      </c>
      <c r="G32" s="26">
        <v>2</v>
      </c>
      <c r="H32" s="26" t="s">
        <v>22</v>
      </c>
      <c r="I32" s="27" t="s">
        <v>23</v>
      </c>
      <c r="J32" s="27" t="s">
        <v>24</v>
      </c>
      <c r="K32" s="37" t="s">
        <v>97</v>
      </c>
      <c r="L32" s="37" t="s">
        <v>120</v>
      </c>
      <c r="M32" s="35" t="s">
        <v>27</v>
      </c>
      <c r="N32" s="32" t="s">
        <v>90</v>
      </c>
    </row>
    <row r="33" spans="1:14" s="18" customFormat="1" ht="120" customHeight="1">
      <c r="A33" s="26">
        <v>29</v>
      </c>
      <c r="B33" s="26" t="s">
        <v>84</v>
      </c>
      <c r="C33" s="27" t="s">
        <v>121</v>
      </c>
      <c r="D33" s="27">
        <v>12220201</v>
      </c>
      <c r="E33" s="26" t="s">
        <v>29</v>
      </c>
      <c r="F33" s="26" t="s">
        <v>122</v>
      </c>
      <c r="G33" s="26">
        <v>1</v>
      </c>
      <c r="H33" s="26" t="s">
        <v>22</v>
      </c>
      <c r="I33" s="27" t="s">
        <v>23</v>
      </c>
      <c r="J33" s="27" t="s">
        <v>24</v>
      </c>
      <c r="K33" s="37" t="s">
        <v>101</v>
      </c>
      <c r="L33" s="37" t="s">
        <v>123</v>
      </c>
      <c r="M33" s="35" t="s">
        <v>27</v>
      </c>
      <c r="N33" s="32" t="s">
        <v>90</v>
      </c>
    </row>
    <row r="34" spans="1:14" s="18" customFormat="1" ht="120" customHeight="1">
      <c r="A34" s="26">
        <v>30</v>
      </c>
      <c r="B34" s="26" t="s">
        <v>84</v>
      </c>
      <c r="C34" s="27" t="s">
        <v>121</v>
      </c>
      <c r="D34" s="27">
        <v>12220202</v>
      </c>
      <c r="E34" s="26" t="s">
        <v>29</v>
      </c>
      <c r="F34" s="26" t="s">
        <v>124</v>
      </c>
      <c r="G34" s="26">
        <v>1</v>
      </c>
      <c r="H34" s="26" t="s">
        <v>22</v>
      </c>
      <c r="I34" s="27" t="s">
        <v>23</v>
      </c>
      <c r="J34" s="27" t="s">
        <v>24</v>
      </c>
      <c r="K34" s="43" t="s">
        <v>125</v>
      </c>
      <c r="L34" s="37" t="s">
        <v>123</v>
      </c>
      <c r="M34" s="35" t="s">
        <v>27</v>
      </c>
      <c r="N34" s="32" t="s">
        <v>90</v>
      </c>
    </row>
    <row r="35" spans="1:14" s="18" customFormat="1" ht="120" customHeight="1">
      <c r="A35" s="26">
        <v>31</v>
      </c>
      <c r="B35" s="26" t="s">
        <v>84</v>
      </c>
      <c r="C35" s="30" t="s">
        <v>126</v>
      </c>
      <c r="D35" s="27">
        <v>12230201</v>
      </c>
      <c r="E35" s="26" t="s">
        <v>29</v>
      </c>
      <c r="F35" s="26" t="s">
        <v>127</v>
      </c>
      <c r="G35" s="26">
        <v>1</v>
      </c>
      <c r="H35" s="26" t="s">
        <v>22</v>
      </c>
      <c r="I35" s="27" t="s">
        <v>23</v>
      </c>
      <c r="J35" s="27" t="s">
        <v>24</v>
      </c>
      <c r="K35" s="37" t="s">
        <v>128</v>
      </c>
      <c r="L35" s="38" t="s">
        <v>123</v>
      </c>
      <c r="M35" s="35" t="s">
        <v>27</v>
      </c>
      <c r="N35" s="32" t="s">
        <v>90</v>
      </c>
    </row>
    <row r="36" spans="1:14" s="18" customFormat="1" ht="130.5" customHeight="1">
      <c r="A36" s="26">
        <v>32</v>
      </c>
      <c r="B36" s="26" t="s">
        <v>84</v>
      </c>
      <c r="C36" s="27" t="s">
        <v>126</v>
      </c>
      <c r="D36" s="27">
        <v>12230202</v>
      </c>
      <c r="E36" s="26" t="s">
        <v>29</v>
      </c>
      <c r="F36" s="26" t="s">
        <v>129</v>
      </c>
      <c r="G36" s="26">
        <v>1</v>
      </c>
      <c r="H36" s="26" t="s">
        <v>22</v>
      </c>
      <c r="I36" s="27" t="s">
        <v>23</v>
      </c>
      <c r="J36" s="27" t="s">
        <v>24</v>
      </c>
      <c r="K36" s="37" t="s">
        <v>130</v>
      </c>
      <c r="L36" s="37" t="s">
        <v>123</v>
      </c>
      <c r="M36" s="35" t="s">
        <v>27</v>
      </c>
      <c r="N36" s="32" t="s">
        <v>90</v>
      </c>
    </row>
    <row r="37" spans="1:14" s="18" customFormat="1" ht="120" customHeight="1">
      <c r="A37" s="26">
        <v>33</v>
      </c>
      <c r="B37" s="26" t="s">
        <v>84</v>
      </c>
      <c r="C37" s="27" t="s">
        <v>131</v>
      </c>
      <c r="D37" s="27">
        <v>12240201</v>
      </c>
      <c r="E37" s="26" t="s">
        <v>29</v>
      </c>
      <c r="F37" s="26" t="s">
        <v>132</v>
      </c>
      <c r="G37" s="26">
        <v>1</v>
      </c>
      <c r="H37" s="26" t="s">
        <v>22</v>
      </c>
      <c r="I37" s="27" t="s">
        <v>23</v>
      </c>
      <c r="J37" s="27" t="s">
        <v>24</v>
      </c>
      <c r="K37" s="37" t="s">
        <v>133</v>
      </c>
      <c r="L37" s="37" t="s">
        <v>123</v>
      </c>
      <c r="M37" s="35" t="s">
        <v>27</v>
      </c>
      <c r="N37" s="32" t="s">
        <v>90</v>
      </c>
    </row>
    <row r="38" spans="1:14" s="18" customFormat="1" ht="105" customHeight="1">
      <c r="A38" s="26">
        <v>34</v>
      </c>
      <c r="B38" s="26" t="s">
        <v>84</v>
      </c>
      <c r="C38" s="27" t="s">
        <v>131</v>
      </c>
      <c r="D38" s="27">
        <v>12240202</v>
      </c>
      <c r="E38" s="26" t="s">
        <v>29</v>
      </c>
      <c r="F38" s="26" t="s">
        <v>134</v>
      </c>
      <c r="G38" s="26">
        <v>1</v>
      </c>
      <c r="H38" s="26" t="s">
        <v>22</v>
      </c>
      <c r="I38" s="27" t="s">
        <v>23</v>
      </c>
      <c r="J38" s="27" t="s">
        <v>24</v>
      </c>
      <c r="K38" s="43" t="s">
        <v>135</v>
      </c>
      <c r="L38" s="37" t="s">
        <v>123</v>
      </c>
      <c r="M38" s="35" t="s">
        <v>27</v>
      </c>
      <c r="N38" s="32" t="s">
        <v>90</v>
      </c>
    </row>
    <row r="39" spans="1:14" s="18" customFormat="1" ht="107.25" customHeight="1">
      <c r="A39" s="26">
        <v>35</v>
      </c>
      <c r="B39" s="26" t="s">
        <v>84</v>
      </c>
      <c r="C39" s="27" t="s">
        <v>131</v>
      </c>
      <c r="D39" s="27">
        <v>12240203</v>
      </c>
      <c r="E39" s="26" t="s">
        <v>29</v>
      </c>
      <c r="F39" s="26" t="s">
        <v>136</v>
      </c>
      <c r="G39" s="26">
        <v>1</v>
      </c>
      <c r="H39" s="26" t="s">
        <v>22</v>
      </c>
      <c r="I39" s="27" t="s">
        <v>23</v>
      </c>
      <c r="J39" s="27" t="s">
        <v>24</v>
      </c>
      <c r="K39" s="43" t="s">
        <v>108</v>
      </c>
      <c r="L39" s="37" t="s">
        <v>123</v>
      </c>
      <c r="M39" s="35" t="s">
        <v>27</v>
      </c>
      <c r="N39" s="32" t="s">
        <v>90</v>
      </c>
    </row>
    <row r="40" spans="1:14" s="18" customFormat="1" ht="120" customHeight="1">
      <c r="A40" s="26">
        <v>36</v>
      </c>
      <c r="B40" s="26" t="s">
        <v>84</v>
      </c>
      <c r="C40" s="27" t="s">
        <v>137</v>
      </c>
      <c r="D40" s="27">
        <v>12250201</v>
      </c>
      <c r="E40" s="26" t="s">
        <v>29</v>
      </c>
      <c r="F40" s="26" t="s">
        <v>138</v>
      </c>
      <c r="G40" s="26">
        <v>1</v>
      </c>
      <c r="H40" s="26" t="s">
        <v>22</v>
      </c>
      <c r="I40" s="27" t="s">
        <v>23</v>
      </c>
      <c r="J40" s="27" t="s">
        <v>24</v>
      </c>
      <c r="K40" s="37" t="s">
        <v>105</v>
      </c>
      <c r="L40" s="37" t="s">
        <v>123</v>
      </c>
      <c r="M40" s="35" t="s">
        <v>27</v>
      </c>
      <c r="N40" s="32" t="s">
        <v>90</v>
      </c>
    </row>
    <row r="41" spans="1:14" s="18" customFormat="1" ht="100.5" customHeight="1">
      <c r="A41" s="26">
        <v>37</v>
      </c>
      <c r="B41" s="26" t="s">
        <v>84</v>
      </c>
      <c r="C41" s="27" t="s">
        <v>139</v>
      </c>
      <c r="D41" s="27">
        <v>12260201</v>
      </c>
      <c r="E41" s="26" t="s">
        <v>29</v>
      </c>
      <c r="F41" s="26" t="s">
        <v>140</v>
      </c>
      <c r="G41" s="26">
        <v>1</v>
      </c>
      <c r="H41" s="26" t="s">
        <v>22</v>
      </c>
      <c r="I41" s="27" t="s">
        <v>23</v>
      </c>
      <c r="J41" s="27" t="s">
        <v>24</v>
      </c>
      <c r="K41" s="43" t="s">
        <v>97</v>
      </c>
      <c r="L41" s="37" t="s">
        <v>141</v>
      </c>
      <c r="M41" s="35" t="s">
        <v>27</v>
      </c>
      <c r="N41" s="32" t="s">
        <v>90</v>
      </c>
    </row>
    <row r="42" spans="1:14" s="18" customFormat="1" ht="120" customHeight="1">
      <c r="A42" s="26">
        <v>38</v>
      </c>
      <c r="B42" s="26" t="s">
        <v>84</v>
      </c>
      <c r="C42" s="27" t="s">
        <v>139</v>
      </c>
      <c r="D42" s="27">
        <v>12260202</v>
      </c>
      <c r="E42" s="26" t="s">
        <v>29</v>
      </c>
      <c r="F42" s="26" t="s">
        <v>142</v>
      </c>
      <c r="G42" s="26">
        <v>1</v>
      </c>
      <c r="H42" s="26" t="s">
        <v>22</v>
      </c>
      <c r="I42" s="27" t="s">
        <v>23</v>
      </c>
      <c r="J42" s="27" t="s">
        <v>24</v>
      </c>
      <c r="K42" s="37" t="s">
        <v>114</v>
      </c>
      <c r="L42" s="37" t="s">
        <v>141</v>
      </c>
      <c r="M42" s="35" t="s">
        <v>27</v>
      </c>
      <c r="N42" s="32" t="s">
        <v>90</v>
      </c>
    </row>
    <row r="43" spans="1:14" s="18" customFormat="1" ht="120" customHeight="1">
      <c r="A43" s="26">
        <v>39</v>
      </c>
      <c r="B43" s="26" t="s">
        <v>84</v>
      </c>
      <c r="C43" s="27" t="s">
        <v>139</v>
      </c>
      <c r="D43" s="27">
        <v>12260203</v>
      </c>
      <c r="E43" s="26" t="s">
        <v>29</v>
      </c>
      <c r="F43" s="26" t="s">
        <v>143</v>
      </c>
      <c r="G43" s="26">
        <v>1</v>
      </c>
      <c r="H43" s="26" t="s">
        <v>22</v>
      </c>
      <c r="I43" s="27" t="s">
        <v>23</v>
      </c>
      <c r="J43" s="27" t="s">
        <v>24</v>
      </c>
      <c r="K43" s="37" t="s">
        <v>117</v>
      </c>
      <c r="L43" s="37" t="s">
        <v>141</v>
      </c>
      <c r="M43" s="35" t="s">
        <v>27</v>
      </c>
      <c r="N43" s="32" t="s">
        <v>90</v>
      </c>
    </row>
    <row r="44" spans="1:14" s="18" customFormat="1" ht="120" customHeight="1">
      <c r="A44" s="26">
        <v>40</v>
      </c>
      <c r="B44" s="26" t="s">
        <v>84</v>
      </c>
      <c r="C44" s="27" t="s">
        <v>139</v>
      </c>
      <c r="D44" s="27">
        <v>12260204</v>
      </c>
      <c r="E44" s="26" t="s">
        <v>29</v>
      </c>
      <c r="F44" s="26" t="s">
        <v>144</v>
      </c>
      <c r="G44" s="26">
        <v>1</v>
      </c>
      <c r="H44" s="26" t="s">
        <v>22</v>
      </c>
      <c r="I44" s="27" t="s">
        <v>23</v>
      </c>
      <c r="J44" s="27" t="s">
        <v>24</v>
      </c>
      <c r="K44" s="37" t="s">
        <v>128</v>
      </c>
      <c r="L44" s="37" t="s">
        <v>141</v>
      </c>
      <c r="M44" s="35" t="s">
        <v>27</v>
      </c>
      <c r="N44" s="32" t="s">
        <v>90</v>
      </c>
    </row>
    <row r="45" spans="1:14" s="18" customFormat="1" ht="120" customHeight="1">
      <c r="A45" s="26">
        <v>41</v>
      </c>
      <c r="B45" s="26" t="s">
        <v>84</v>
      </c>
      <c r="C45" s="27" t="s">
        <v>145</v>
      </c>
      <c r="D45" s="27">
        <v>12270201</v>
      </c>
      <c r="E45" s="26" t="s">
        <v>29</v>
      </c>
      <c r="F45" s="26" t="s">
        <v>146</v>
      </c>
      <c r="G45" s="26">
        <v>1</v>
      </c>
      <c r="H45" s="26" t="s">
        <v>22</v>
      </c>
      <c r="I45" s="27" t="s">
        <v>23</v>
      </c>
      <c r="J45" s="27" t="s">
        <v>24</v>
      </c>
      <c r="K45" s="37" t="s">
        <v>135</v>
      </c>
      <c r="L45" s="37" t="s">
        <v>141</v>
      </c>
      <c r="M45" s="35" t="s">
        <v>27</v>
      </c>
      <c r="N45" s="32" t="s">
        <v>90</v>
      </c>
    </row>
    <row r="46" spans="1:14" s="18" customFormat="1" ht="120" customHeight="1">
      <c r="A46" s="26">
        <v>42</v>
      </c>
      <c r="B46" s="26" t="s">
        <v>84</v>
      </c>
      <c r="C46" s="27" t="s">
        <v>145</v>
      </c>
      <c r="D46" s="27">
        <v>12270202</v>
      </c>
      <c r="E46" s="26" t="s">
        <v>29</v>
      </c>
      <c r="F46" s="26" t="s">
        <v>147</v>
      </c>
      <c r="G46" s="26">
        <v>1</v>
      </c>
      <c r="H46" s="26" t="s">
        <v>22</v>
      </c>
      <c r="I46" s="27" t="s">
        <v>23</v>
      </c>
      <c r="J46" s="27" t="s">
        <v>24</v>
      </c>
      <c r="K46" s="43" t="s">
        <v>130</v>
      </c>
      <c r="L46" s="37" t="s">
        <v>141</v>
      </c>
      <c r="M46" s="35" t="s">
        <v>27</v>
      </c>
      <c r="N46" s="32" t="s">
        <v>90</v>
      </c>
    </row>
    <row r="47" spans="1:14" s="18" customFormat="1" ht="120" customHeight="1">
      <c r="A47" s="26">
        <v>43</v>
      </c>
      <c r="B47" s="26" t="s">
        <v>84</v>
      </c>
      <c r="C47" s="27" t="s">
        <v>145</v>
      </c>
      <c r="D47" s="27">
        <v>12270203</v>
      </c>
      <c r="E47" s="26" t="s">
        <v>29</v>
      </c>
      <c r="F47" s="26" t="s">
        <v>148</v>
      </c>
      <c r="G47" s="26">
        <v>1</v>
      </c>
      <c r="H47" s="26" t="s">
        <v>22</v>
      </c>
      <c r="I47" s="27" t="s">
        <v>23</v>
      </c>
      <c r="J47" s="27" t="s">
        <v>24</v>
      </c>
      <c r="K47" s="38" t="s">
        <v>149</v>
      </c>
      <c r="L47" s="37" t="s">
        <v>141</v>
      </c>
      <c r="M47" s="35" t="s">
        <v>27</v>
      </c>
      <c r="N47" s="32" t="s">
        <v>90</v>
      </c>
    </row>
    <row r="48" spans="1:14" s="18" customFormat="1" ht="120" customHeight="1">
      <c r="A48" s="26">
        <v>44</v>
      </c>
      <c r="B48" s="26" t="s">
        <v>84</v>
      </c>
      <c r="C48" s="27" t="s">
        <v>145</v>
      </c>
      <c r="D48" s="27">
        <v>12270204</v>
      </c>
      <c r="E48" s="26" t="s">
        <v>29</v>
      </c>
      <c r="F48" s="26" t="s">
        <v>150</v>
      </c>
      <c r="G48" s="26">
        <v>1</v>
      </c>
      <c r="H48" s="26" t="s">
        <v>22</v>
      </c>
      <c r="I48" s="27" t="s">
        <v>23</v>
      </c>
      <c r="J48" s="27" t="s">
        <v>24</v>
      </c>
      <c r="K48" s="37" t="s">
        <v>105</v>
      </c>
      <c r="L48" s="37" t="s">
        <v>141</v>
      </c>
      <c r="M48" s="35" t="s">
        <v>27</v>
      </c>
      <c r="N48" s="32" t="s">
        <v>90</v>
      </c>
    </row>
    <row r="49" spans="1:14" s="18" customFormat="1" ht="120" customHeight="1">
      <c r="A49" s="26">
        <v>45</v>
      </c>
      <c r="B49" s="26" t="s">
        <v>84</v>
      </c>
      <c r="C49" s="27" t="s">
        <v>151</v>
      </c>
      <c r="D49" s="27">
        <v>12280201</v>
      </c>
      <c r="E49" s="26" t="s">
        <v>29</v>
      </c>
      <c r="F49" s="26" t="s">
        <v>152</v>
      </c>
      <c r="G49" s="26">
        <v>6</v>
      </c>
      <c r="H49" s="26" t="s">
        <v>152</v>
      </c>
      <c r="I49" s="27" t="s">
        <v>87</v>
      </c>
      <c r="J49" s="27" t="s">
        <v>24</v>
      </c>
      <c r="K49" s="44" t="s">
        <v>153</v>
      </c>
      <c r="L49" s="37" t="s">
        <v>154</v>
      </c>
      <c r="M49" s="35" t="s">
        <v>27</v>
      </c>
      <c r="N49" s="32" t="s">
        <v>90</v>
      </c>
    </row>
    <row r="50" spans="1:14" s="18" customFormat="1" ht="120" customHeight="1">
      <c r="A50" s="26">
        <v>46</v>
      </c>
      <c r="B50" s="26" t="s">
        <v>155</v>
      </c>
      <c r="C50" s="34" t="s">
        <v>156</v>
      </c>
      <c r="D50" s="35" t="s">
        <v>157</v>
      </c>
      <c r="E50" s="35" t="s">
        <v>29</v>
      </c>
      <c r="F50" s="26" t="s">
        <v>158</v>
      </c>
      <c r="G50" s="27">
        <v>1</v>
      </c>
      <c r="H50" s="27" t="s">
        <v>22</v>
      </c>
      <c r="I50" s="27" t="s">
        <v>23</v>
      </c>
      <c r="J50" s="27" t="s">
        <v>24</v>
      </c>
      <c r="K50" s="37" t="s">
        <v>159</v>
      </c>
      <c r="L50" s="37" t="s">
        <v>160</v>
      </c>
      <c r="M50" s="35" t="s">
        <v>27</v>
      </c>
      <c r="N50" s="32" t="s">
        <v>161</v>
      </c>
    </row>
    <row r="51" spans="1:14" s="18" customFormat="1" ht="120" customHeight="1">
      <c r="A51" s="26">
        <v>47</v>
      </c>
      <c r="B51" s="26" t="s">
        <v>155</v>
      </c>
      <c r="C51" s="34" t="s">
        <v>156</v>
      </c>
      <c r="D51" s="35" t="s">
        <v>162</v>
      </c>
      <c r="E51" s="35" t="s">
        <v>29</v>
      </c>
      <c r="F51" s="26" t="s">
        <v>163</v>
      </c>
      <c r="G51" s="27">
        <v>5</v>
      </c>
      <c r="H51" s="27" t="s">
        <v>22</v>
      </c>
      <c r="I51" s="27" t="s">
        <v>23</v>
      </c>
      <c r="J51" s="27" t="s">
        <v>39</v>
      </c>
      <c r="K51" s="37" t="s">
        <v>164</v>
      </c>
      <c r="L51" s="37" t="s">
        <v>165</v>
      </c>
      <c r="M51" s="35" t="s">
        <v>27</v>
      </c>
      <c r="N51" s="32" t="s">
        <v>161</v>
      </c>
    </row>
    <row r="52" spans="1:14" s="18" customFormat="1" ht="120" customHeight="1">
      <c r="A52" s="26">
        <v>48</v>
      </c>
      <c r="B52" s="26" t="s">
        <v>155</v>
      </c>
      <c r="C52" s="34" t="s">
        <v>156</v>
      </c>
      <c r="D52" s="35" t="s">
        <v>166</v>
      </c>
      <c r="E52" s="35" t="s">
        <v>29</v>
      </c>
      <c r="F52" s="26" t="s">
        <v>167</v>
      </c>
      <c r="G52" s="27">
        <v>3</v>
      </c>
      <c r="H52" s="27" t="s">
        <v>22</v>
      </c>
      <c r="I52" s="27" t="s">
        <v>23</v>
      </c>
      <c r="J52" s="27" t="s">
        <v>24</v>
      </c>
      <c r="K52" s="37" t="s">
        <v>168</v>
      </c>
      <c r="L52" s="37" t="s">
        <v>160</v>
      </c>
      <c r="M52" s="35" t="s">
        <v>27</v>
      </c>
      <c r="N52" s="32" t="s">
        <v>169</v>
      </c>
    </row>
    <row r="53" spans="1:14" s="18" customFormat="1" ht="120" customHeight="1">
      <c r="A53" s="26">
        <v>49</v>
      </c>
      <c r="B53" s="26" t="s">
        <v>155</v>
      </c>
      <c r="C53" s="34" t="s">
        <v>156</v>
      </c>
      <c r="D53" s="35" t="s">
        <v>170</v>
      </c>
      <c r="E53" s="35" t="s">
        <v>29</v>
      </c>
      <c r="F53" s="26" t="s">
        <v>171</v>
      </c>
      <c r="G53" s="27">
        <v>1</v>
      </c>
      <c r="H53" s="27" t="s">
        <v>22</v>
      </c>
      <c r="I53" s="27" t="s">
        <v>23</v>
      </c>
      <c r="J53" s="27" t="s">
        <v>24</v>
      </c>
      <c r="K53" s="37" t="s">
        <v>172</v>
      </c>
      <c r="L53" s="37" t="s">
        <v>173</v>
      </c>
      <c r="M53" s="35" t="s">
        <v>27</v>
      </c>
      <c r="N53" s="32" t="s">
        <v>161</v>
      </c>
    </row>
    <row r="54" spans="1:14" s="18" customFormat="1" ht="103.5" customHeight="1">
      <c r="A54" s="26">
        <v>50</v>
      </c>
      <c r="B54" s="26" t="s">
        <v>155</v>
      </c>
      <c r="C54" s="34" t="s">
        <v>156</v>
      </c>
      <c r="D54" s="35" t="s">
        <v>174</v>
      </c>
      <c r="E54" s="35" t="s">
        <v>29</v>
      </c>
      <c r="F54" s="26" t="s">
        <v>175</v>
      </c>
      <c r="G54" s="27">
        <v>5</v>
      </c>
      <c r="H54" s="27" t="s">
        <v>22</v>
      </c>
      <c r="I54" s="27" t="s">
        <v>23</v>
      </c>
      <c r="J54" s="27" t="s">
        <v>24</v>
      </c>
      <c r="K54" s="37" t="s">
        <v>176</v>
      </c>
      <c r="L54" s="37" t="s">
        <v>177</v>
      </c>
      <c r="M54" s="35" t="s">
        <v>27</v>
      </c>
      <c r="N54" s="32" t="s">
        <v>161</v>
      </c>
    </row>
    <row r="55" spans="1:14" s="18" customFormat="1" ht="93.75" customHeight="1">
      <c r="A55" s="26">
        <v>51</v>
      </c>
      <c r="B55" s="26" t="s">
        <v>155</v>
      </c>
      <c r="C55" s="34" t="s">
        <v>156</v>
      </c>
      <c r="D55" s="36" t="s">
        <v>178</v>
      </c>
      <c r="E55" s="35" t="s">
        <v>29</v>
      </c>
      <c r="F55" s="26" t="s">
        <v>179</v>
      </c>
      <c r="G55" s="27">
        <v>1</v>
      </c>
      <c r="H55" s="27" t="s">
        <v>22</v>
      </c>
      <c r="I55" s="27" t="s">
        <v>23</v>
      </c>
      <c r="J55" s="27" t="s">
        <v>24</v>
      </c>
      <c r="K55" s="37" t="s">
        <v>180</v>
      </c>
      <c r="L55" s="37" t="s">
        <v>26</v>
      </c>
      <c r="M55" s="35" t="s">
        <v>27</v>
      </c>
      <c r="N55" s="32" t="s">
        <v>28</v>
      </c>
    </row>
    <row r="56" spans="1:14" s="18" customFormat="1" ht="120" customHeight="1">
      <c r="A56" s="26">
        <v>52</v>
      </c>
      <c r="B56" s="26" t="s">
        <v>155</v>
      </c>
      <c r="C56" s="34" t="s">
        <v>156</v>
      </c>
      <c r="D56" s="36" t="s">
        <v>181</v>
      </c>
      <c r="E56" s="35" t="s">
        <v>29</v>
      </c>
      <c r="F56" s="26" t="s">
        <v>49</v>
      </c>
      <c r="G56" s="27">
        <v>1</v>
      </c>
      <c r="H56" s="27" t="s">
        <v>22</v>
      </c>
      <c r="I56" s="27" t="s">
        <v>23</v>
      </c>
      <c r="J56" s="27" t="s">
        <v>24</v>
      </c>
      <c r="K56" s="40" t="s">
        <v>44</v>
      </c>
      <c r="L56" s="38" t="s">
        <v>182</v>
      </c>
      <c r="M56" s="35" t="s">
        <v>27</v>
      </c>
      <c r="N56" s="32" t="s">
        <v>28</v>
      </c>
    </row>
    <row r="57" spans="1:14" s="18" customFormat="1" ht="120" customHeight="1">
      <c r="A57" s="26">
        <v>53</v>
      </c>
      <c r="B57" s="26" t="s">
        <v>155</v>
      </c>
      <c r="C57" s="34" t="s">
        <v>183</v>
      </c>
      <c r="D57" s="35" t="s">
        <v>184</v>
      </c>
      <c r="E57" s="35" t="s">
        <v>29</v>
      </c>
      <c r="F57" s="26" t="s">
        <v>163</v>
      </c>
      <c r="G57" s="27">
        <v>2</v>
      </c>
      <c r="H57" s="27" t="s">
        <v>22</v>
      </c>
      <c r="I57" s="27" t="s">
        <v>23</v>
      </c>
      <c r="J57" s="27" t="s">
        <v>39</v>
      </c>
      <c r="K57" s="37" t="s">
        <v>164</v>
      </c>
      <c r="L57" s="37" t="s">
        <v>165</v>
      </c>
      <c r="M57" s="35" t="s">
        <v>27</v>
      </c>
      <c r="N57" s="32" t="s">
        <v>161</v>
      </c>
    </row>
    <row r="58" spans="1:14" s="18" customFormat="1" ht="120" customHeight="1">
      <c r="A58" s="26">
        <v>54</v>
      </c>
      <c r="B58" s="26" t="s">
        <v>155</v>
      </c>
      <c r="C58" s="34" t="s">
        <v>185</v>
      </c>
      <c r="D58" s="35" t="s">
        <v>186</v>
      </c>
      <c r="E58" s="35" t="s">
        <v>29</v>
      </c>
      <c r="F58" s="26" t="s">
        <v>163</v>
      </c>
      <c r="G58" s="27">
        <v>1</v>
      </c>
      <c r="H58" s="27" t="s">
        <v>22</v>
      </c>
      <c r="I58" s="27" t="s">
        <v>23</v>
      </c>
      <c r="J58" s="27" t="s">
        <v>187</v>
      </c>
      <c r="K58" s="37" t="s">
        <v>188</v>
      </c>
      <c r="L58" s="37" t="s">
        <v>189</v>
      </c>
      <c r="M58" s="35" t="s">
        <v>27</v>
      </c>
      <c r="N58" s="32" t="s">
        <v>161</v>
      </c>
    </row>
    <row r="59" spans="1:14" s="18" customFormat="1" ht="120" customHeight="1">
      <c r="A59" s="26">
        <v>55</v>
      </c>
      <c r="B59" s="26" t="s">
        <v>155</v>
      </c>
      <c r="C59" s="34" t="s">
        <v>185</v>
      </c>
      <c r="D59" s="35" t="s">
        <v>190</v>
      </c>
      <c r="E59" s="35" t="s">
        <v>29</v>
      </c>
      <c r="F59" s="26" t="s">
        <v>191</v>
      </c>
      <c r="G59" s="27">
        <v>1</v>
      </c>
      <c r="H59" s="27" t="s">
        <v>22</v>
      </c>
      <c r="I59" s="27" t="s">
        <v>23</v>
      </c>
      <c r="J59" s="27" t="s">
        <v>39</v>
      </c>
      <c r="K59" s="37" t="s">
        <v>192</v>
      </c>
      <c r="L59" s="37" t="s">
        <v>193</v>
      </c>
      <c r="M59" s="35" t="s">
        <v>27</v>
      </c>
      <c r="N59" s="32" t="s">
        <v>161</v>
      </c>
    </row>
    <row r="60" spans="1:14" s="18" customFormat="1" ht="120" customHeight="1">
      <c r="A60" s="26">
        <v>56</v>
      </c>
      <c r="B60" s="26" t="s">
        <v>155</v>
      </c>
      <c r="C60" s="34" t="s">
        <v>185</v>
      </c>
      <c r="D60" s="35" t="s">
        <v>194</v>
      </c>
      <c r="E60" s="35" t="s">
        <v>29</v>
      </c>
      <c r="F60" s="26" t="s">
        <v>49</v>
      </c>
      <c r="G60" s="27">
        <v>1</v>
      </c>
      <c r="H60" s="27" t="s">
        <v>22</v>
      </c>
      <c r="I60" s="27" t="s">
        <v>23</v>
      </c>
      <c r="J60" s="27" t="s">
        <v>24</v>
      </c>
      <c r="K60" s="40" t="s">
        <v>44</v>
      </c>
      <c r="L60" s="37" t="s">
        <v>182</v>
      </c>
      <c r="M60" s="35" t="s">
        <v>27</v>
      </c>
      <c r="N60" s="32" t="s">
        <v>28</v>
      </c>
    </row>
    <row r="61" spans="1:14" s="18" customFormat="1" ht="120" customHeight="1">
      <c r="A61" s="26">
        <v>57</v>
      </c>
      <c r="B61" s="26" t="s">
        <v>155</v>
      </c>
      <c r="C61" s="34" t="s">
        <v>195</v>
      </c>
      <c r="D61" s="35" t="s">
        <v>196</v>
      </c>
      <c r="E61" s="35" t="s">
        <v>29</v>
      </c>
      <c r="F61" s="26" t="s">
        <v>49</v>
      </c>
      <c r="G61" s="27">
        <v>1</v>
      </c>
      <c r="H61" s="27" t="s">
        <v>22</v>
      </c>
      <c r="I61" s="27" t="s">
        <v>23</v>
      </c>
      <c r="J61" s="27" t="s">
        <v>24</v>
      </c>
      <c r="K61" s="40" t="s">
        <v>44</v>
      </c>
      <c r="L61" s="37" t="s">
        <v>182</v>
      </c>
      <c r="M61" s="35" t="s">
        <v>27</v>
      </c>
      <c r="N61" s="32" t="s">
        <v>28</v>
      </c>
    </row>
    <row r="62" spans="1:14" s="18" customFormat="1" ht="120" customHeight="1">
      <c r="A62" s="26">
        <v>58</v>
      </c>
      <c r="B62" s="26" t="s">
        <v>155</v>
      </c>
      <c r="C62" s="34" t="s">
        <v>197</v>
      </c>
      <c r="D62" s="35" t="s">
        <v>198</v>
      </c>
      <c r="E62" s="35" t="s">
        <v>29</v>
      </c>
      <c r="F62" s="26" t="s">
        <v>175</v>
      </c>
      <c r="G62" s="27">
        <v>4</v>
      </c>
      <c r="H62" s="27" t="s">
        <v>22</v>
      </c>
      <c r="I62" s="27" t="s">
        <v>23</v>
      </c>
      <c r="J62" s="27" t="s">
        <v>39</v>
      </c>
      <c r="K62" s="37" t="s">
        <v>199</v>
      </c>
      <c r="L62" s="45" t="s">
        <v>200</v>
      </c>
      <c r="M62" s="35" t="s">
        <v>27</v>
      </c>
      <c r="N62" s="32" t="s">
        <v>161</v>
      </c>
    </row>
    <row r="63" spans="1:14" s="18" customFormat="1" ht="120" customHeight="1">
      <c r="A63" s="26">
        <v>59</v>
      </c>
      <c r="B63" s="26" t="s">
        <v>155</v>
      </c>
      <c r="C63" s="34" t="s">
        <v>201</v>
      </c>
      <c r="D63" s="35" t="s">
        <v>202</v>
      </c>
      <c r="E63" s="35" t="s">
        <v>29</v>
      </c>
      <c r="F63" s="26" t="s">
        <v>163</v>
      </c>
      <c r="G63" s="27">
        <v>1</v>
      </c>
      <c r="H63" s="27" t="s">
        <v>22</v>
      </c>
      <c r="I63" s="27" t="s">
        <v>23</v>
      </c>
      <c r="J63" s="27" t="s">
        <v>187</v>
      </c>
      <c r="K63" s="37" t="s">
        <v>188</v>
      </c>
      <c r="L63" s="37" t="s">
        <v>165</v>
      </c>
      <c r="M63" s="35" t="s">
        <v>27</v>
      </c>
      <c r="N63" s="32" t="s">
        <v>161</v>
      </c>
    </row>
    <row r="64" spans="1:14" s="18" customFormat="1" ht="120" customHeight="1">
      <c r="A64" s="26">
        <v>60</v>
      </c>
      <c r="B64" s="26" t="s">
        <v>155</v>
      </c>
      <c r="C64" s="34" t="s">
        <v>201</v>
      </c>
      <c r="D64" s="35" t="s">
        <v>203</v>
      </c>
      <c r="E64" s="35" t="s">
        <v>29</v>
      </c>
      <c r="F64" s="26" t="s">
        <v>204</v>
      </c>
      <c r="G64" s="27">
        <v>1</v>
      </c>
      <c r="H64" s="27" t="s">
        <v>22</v>
      </c>
      <c r="I64" s="27" t="s">
        <v>23</v>
      </c>
      <c r="J64" s="27" t="s">
        <v>187</v>
      </c>
      <c r="K64" s="37" t="s">
        <v>205</v>
      </c>
      <c r="L64" s="37" t="s">
        <v>206</v>
      </c>
      <c r="M64" s="35" t="s">
        <v>27</v>
      </c>
      <c r="N64" s="32" t="s">
        <v>161</v>
      </c>
    </row>
    <row r="65" spans="1:14" s="18" customFormat="1" ht="120" customHeight="1">
      <c r="A65" s="26">
        <v>61</v>
      </c>
      <c r="B65" s="26" t="s">
        <v>155</v>
      </c>
      <c r="C65" s="34" t="s">
        <v>207</v>
      </c>
      <c r="D65" s="35" t="s">
        <v>208</v>
      </c>
      <c r="E65" s="35" t="s">
        <v>29</v>
      </c>
      <c r="F65" s="26" t="s">
        <v>209</v>
      </c>
      <c r="G65" s="27">
        <v>1</v>
      </c>
      <c r="H65" s="27" t="s">
        <v>22</v>
      </c>
      <c r="I65" s="27" t="s">
        <v>23</v>
      </c>
      <c r="J65" s="27" t="s">
        <v>187</v>
      </c>
      <c r="K65" s="37" t="s">
        <v>210</v>
      </c>
      <c r="L65" s="37" t="s">
        <v>211</v>
      </c>
      <c r="M65" s="35" t="s">
        <v>27</v>
      </c>
      <c r="N65" s="32" t="s">
        <v>161</v>
      </c>
    </row>
    <row r="66" spans="1:14" s="18" customFormat="1" ht="120" customHeight="1">
      <c r="A66" s="26">
        <v>62</v>
      </c>
      <c r="B66" s="26" t="s">
        <v>155</v>
      </c>
      <c r="C66" s="34" t="s">
        <v>207</v>
      </c>
      <c r="D66" s="35" t="s">
        <v>212</v>
      </c>
      <c r="E66" s="35" t="s">
        <v>29</v>
      </c>
      <c r="F66" s="26" t="s">
        <v>171</v>
      </c>
      <c r="G66" s="27">
        <v>1</v>
      </c>
      <c r="H66" s="27" t="s">
        <v>22</v>
      </c>
      <c r="I66" s="27" t="s">
        <v>23</v>
      </c>
      <c r="J66" s="27" t="s">
        <v>187</v>
      </c>
      <c r="K66" s="37" t="s">
        <v>213</v>
      </c>
      <c r="L66" s="37" t="s">
        <v>214</v>
      </c>
      <c r="M66" s="35" t="s">
        <v>27</v>
      </c>
      <c r="N66" s="32" t="s">
        <v>161</v>
      </c>
    </row>
    <row r="67" spans="1:14" s="18" customFormat="1" ht="120" customHeight="1">
      <c r="A67" s="26">
        <v>63</v>
      </c>
      <c r="B67" s="26" t="s">
        <v>155</v>
      </c>
      <c r="C67" s="34" t="s">
        <v>215</v>
      </c>
      <c r="D67" s="35" t="s">
        <v>216</v>
      </c>
      <c r="E67" s="35" t="s">
        <v>29</v>
      </c>
      <c r="F67" s="26" t="s">
        <v>191</v>
      </c>
      <c r="G67" s="27">
        <v>1</v>
      </c>
      <c r="H67" s="27" t="s">
        <v>22</v>
      </c>
      <c r="I67" s="27" t="s">
        <v>23</v>
      </c>
      <c r="J67" s="27" t="s">
        <v>187</v>
      </c>
      <c r="K67" s="37" t="s">
        <v>217</v>
      </c>
      <c r="L67" s="37" t="s">
        <v>193</v>
      </c>
      <c r="M67" s="35" t="s">
        <v>27</v>
      </c>
      <c r="N67" s="32" t="s">
        <v>161</v>
      </c>
    </row>
    <row r="68" spans="1:14" s="18" customFormat="1" ht="105" customHeight="1">
      <c r="A68" s="26">
        <v>64</v>
      </c>
      <c r="B68" s="26" t="s">
        <v>155</v>
      </c>
      <c r="C68" s="34" t="s">
        <v>218</v>
      </c>
      <c r="D68" s="35" t="s">
        <v>219</v>
      </c>
      <c r="E68" s="35" t="s">
        <v>29</v>
      </c>
      <c r="F68" s="26" t="s">
        <v>204</v>
      </c>
      <c r="G68" s="27">
        <v>1</v>
      </c>
      <c r="H68" s="27" t="s">
        <v>22</v>
      </c>
      <c r="I68" s="27" t="s">
        <v>23</v>
      </c>
      <c r="J68" s="27" t="s">
        <v>187</v>
      </c>
      <c r="K68" s="37" t="s">
        <v>205</v>
      </c>
      <c r="L68" s="39" t="s">
        <v>206</v>
      </c>
      <c r="M68" s="35" t="s">
        <v>27</v>
      </c>
      <c r="N68" s="32" t="s">
        <v>161</v>
      </c>
    </row>
    <row r="69" spans="1:14" s="18" customFormat="1" ht="99.75" customHeight="1">
      <c r="A69" s="26">
        <v>65</v>
      </c>
      <c r="B69" s="26" t="s">
        <v>155</v>
      </c>
      <c r="C69" s="34" t="s">
        <v>218</v>
      </c>
      <c r="D69" s="35" t="s">
        <v>220</v>
      </c>
      <c r="E69" s="35" t="s">
        <v>29</v>
      </c>
      <c r="F69" s="26" t="s">
        <v>191</v>
      </c>
      <c r="G69" s="27">
        <v>1</v>
      </c>
      <c r="H69" s="27" t="s">
        <v>22</v>
      </c>
      <c r="I69" s="27" t="s">
        <v>23</v>
      </c>
      <c r="J69" s="27" t="s">
        <v>187</v>
      </c>
      <c r="K69" s="37" t="s">
        <v>217</v>
      </c>
      <c r="L69" s="37" t="s">
        <v>193</v>
      </c>
      <c r="M69" s="35" t="s">
        <v>27</v>
      </c>
      <c r="N69" s="32" t="s">
        <v>161</v>
      </c>
    </row>
    <row r="70" spans="1:14" s="18" customFormat="1" ht="96" customHeight="1">
      <c r="A70" s="26">
        <v>66</v>
      </c>
      <c r="B70" s="26" t="s">
        <v>155</v>
      </c>
      <c r="C70" s="34" t="s">
        <v>218</v>
      </c>
      <c r="D70" s="35" t="s">
        <v>221</v>
      </c>
      <c r="E70" s="35" t="s">
        <v>29</v>
      </c>
      <c r="F70" s="26" t="s">
        <v>171</v>
      </c>
      <c r="G70" s="27">
        <v>1</v>
      </c>
      <c r="H70" s="27" t="s">
        <v>22</v>
      </c>
      <c r="I70" s="27" t="s">
        <v>23</v>
      </c>
      <c r="J70" s="27" t="s">
        <v>187</v>
      </c>
      <c r="K70" s="37" t="s">
        <v>213</v>
      </c>
      <c r="L70" s="37" t="s">
        <v>214</v>
      </c>
      <c r="M70" s="35" t="s">
        <v>27</v>
      </c>
      <c r="N70" s="32" t="s">
        <v>161</v>
      </c>
    </row>
    <row r="71" spans="1:14" s="18" customFormat="1" ht="100.5" customHeight="1">
      <c r="A71" s="26">
        <v>67</v>
      </c>
      <c r="B71" s="26" t="s">
        <v>155</v>
      </c>
      <c r="C71" s="34" t="s">
        <v>222</v>
      </c>
      <c r="D71" s="35" t="s">
        <v>223</v>
      </c>
      <c r="E71" s="35" t="s">
        <v>29</v>
      </c>
      <c r="F71" s="26" t="s">
        <v>171</v>
      </c>
      <c r="G71" s="27">
        <v>1</v>
      </c>
      <c r="H71" s="27" t="s">
        <v>22</v>
      </c>
      <c r="I71" s="27" t="s">
        <v>23</v>
      </c>
      <c r="J71" s="27" t="s">
        <v>24</v>
      </c>
      <c r="K71" s="37" t="s">
        <v>172</v>
      </c>
      <c r="L71" s="37" t="s">
        <v>224</v>
      </c>
      <c r="M71" s="35" t="s">
        <v>27</v>
      </c>
      <c r="N71" s="32" t="s">
        <v>161</v>
      </c>
    </row>
    <row r="72" spans="1:14" s="18" customFormat="1" ht="87" customHeight="1">
      <c r="A72" s="26">
        <v>68</v>
      </c>
      <c r="B72" s="26" t="s">
        <v>155</v>
      </c>
      <c r="C72" s="34" t="s">
        <v>225</v>
      </c>
      <c r="D72" s="35" t="s">
        <v>226</v>
      </c>
      <c r="E72" s="35" t="s">
        <v>29</v>
      </c>
      <c r="F72" s="26" t="s">
        <v>227</v>
      </c>
      <c r="G72" s="27">
        <v>1</v>
      </c>
      <c r="H72" s="27" t="s">
        <v>22</v>
      </c>
      <c r="I72" s="27" t="s">
        <v>23</v>
      </c>
      <c r="J72" s="27" t="s">
        <v>187</v>
      </c>
      <c r="K72" s="37" t="s">
        <v>228</v>
      </c>
      <c r="L72" s="37" t="s">
        <v>229</v>
      </c>
      <c r="M72" s="35" t="s">
        <v>27</v>
      </c>
      <c r="N72" s="32" t="s">
        <v>169</v>
      </c>
    </row>
  </sheetData>
  <sheetProtection/>
  <autoFilter ref="A4:N72"/>
  <mergeCells count="12">
    <mergeCell ref="A1:B1"/>
    <mergeCell ref="D1:N1"/>
    <mergeCell ref="A2:N2"/>
    <mergeCell ref="D3:F3"/>
    <mergeCell ref="I3:L3"/>
    <mergeCell ref="A3:A4"/>
    <mergeCell ref="B3:B4"/>
    <mergeCell ref="C3:C4"/>
    <mergeCell ref="G3:G4"/>
    <mergeCell ref="H3:H4"/>
    <mergeCell ref="M3:M4"/>
    <mergeCell ref="N3:N4"/>
  </mergeCells>
  <printOptions/>
  <pageMargins left="0.33819444444444446" right="0.2513888888888889" top="0.5" bottom="0.55" header="0.2986111111111111" footer="0.2986111111111111"/>
  <pageSetup fitToHeight="0" fitToWidth="1" horizontalDpi="600" verticalDpi="600" orientation="landscape" paperSize="9" scale="87"/>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E51"/>
  <sheetViews>
    <sheetView zoomScaleSheetLayoutView="100" workbookViewId="0" topLeftCell="A45">
      <selection activeCell="D11" sqref="D11"/>
    </sheetView>
  </sheetViews>
  <sheetFormatPr defaultColWidth="9.00390625" defaultRowHeight="14.25"/>
  <cols>
    <col min="1" max="1" width="4.375" style="1" customWidth="1"/>
    <col min="2" max="2" width="14.75390625" style="2" customWidth="1"/>
    <col min="3" max="3" width="10.25390625" style="2" customWidth="1"/>
    <col min="4" max="4" width="20.875" style="1" customWidth="1"/>
    <col min="5" max="5" width="74.50390625" style="3" customWidth="1"/>
    <col min="6" max="16384" width="9.00390625" style="1" customWidth="1"/>
  </cols>
  <sheetData>
    <row r="1" spans="1:5" ht="27">
      <c r="A1" s="4" t="s">
        <v>230</v>
      </c>
      <c r="B1" s="4"/>
      <c r="C1" s="4"/>
      <c r="D1" s="4"/>
      <c r="E1" s="5"/>
    </row>
    <row r="2" spans="1:5" ht="14.25">
      <c r="A2" s="6" t="s">
        <v>2</v>
      </c>
      <c r="B2" s="7" t="s">
        <v>231</v>
      </c>
      <c r="C2" s="7" t="s">
        <v>232</v>
      </c>
      <c r="D2" s="7" t="s">
        <v>233</v>
      </c>
      <c r="E2" s="7" t="s">
        <v>234</v>
      </c>
    </row>
    <row r="3" spans="1:5" ht="36">
      <c r="A3" s="8">
        <f>ROW()-2</f>
        <v>1</v>
      </c>
      <c r="B3" s="8" t="s">
        <v>19</v>
      </c>
      <c r="C3" s="8" t="s">
        <v>235</v>
      </c>
      <c r="D3" s="8" t="s">
        <v>236</v>
      </c>
      <c r="E3" s="9" t="s">
        <v>237</v>
      </c>
    </row>
    <row r="4" spans="1:5" ht="24">
      <c r="A4" s="8">
        <f aca="true" t="shared" si="0" ref="A4:A51">ROW()-2</f>
        <v>2</v>
      </c>
      <c r="B4" s="8" t="s">
        <v>33</v>
      </c>
      <c r="C4" s="8" t="s">
        <v>235</v>
      </c>
      <c r="D4" s="8" t="s">
        <v>236</v>
      </c>
      <c r="E4" s="9" t="s">
        <v>238</v>
      </c>
    </row>
    <row r="5" spans="1:5" ht="60">
      <c r="A5" s="8">
        <f t="shared" si="0"/>
        <v>3</v>
      </c>
      <c r="B5" s="8" t="s">
        <v>37</v>
      </c>
      <c r="C5" s="8" t="s">
        <v>235</v>
      </c>
      <c r="D5" s="8" t="s">
        <v>239</v>
      </c>
      <c r="E5" s="9" t="s">
        <v>240</v>
      </c>
    </row>
    <row r="6" spans="1:5" ht="48">
      <c r="A6" s="8">
        <f t="shared" si="0"/>
        <v>4</v>
      </c>
      <c r="B6" s="8" t="s">
        <v>42</v>
      </c>
      <c r="C6" s="8" t="s">
        <v>235</v>
      </c>
      <c r="D6" s="8" t="s">
        <v>241</v>
      </c>
      <c r="E6" s="9" t="s">
        <v>242</v>
      </c>
    </row>
    <row r="7" spans="1:5" ht="48">
      <c r="A7" s="8">
        <f t="shared" si="0"/>
        <v>5</v>
      </c>
      <c r="B7" s="8" t="s">
        <v>46</v>
      </c>
      <c r="C7" s="8" t="s">
        <v>243</v>
      </c>
      <c r="D7" s="8" t="s">
        <v>244</v>
      </c>
      <c r="E7" s="9" t="s">
        <v>245</v>
      </c>
    </row>
    <row r="8" spans="1:5" ht="48">
      <c r="A8" s="8">
        <f t="shared" si="0"/>
        <v>6</v>
      </c>
      <c r="B8" s="8" t="s">
        <v>51</v>
      </c>
      <c r="C8" s="8" t="s">
        <v>235</v>
      </c>
      <c r="D8" s="8" t="s">
        <v>246</v>
      </c>
      <c r="E8" s="9" t="s">
        <v>247</v>
      </c>
    </row>
    <row r="9" spans="1:5" ht="72">
      <c r="A9" s="8">
        <f t="shared" si="0"/>
        <v>7</v>
      </c>
      <c r="B9" s="8" t="s">
        <v>54</v>
      </c>
      <c r="C9" s="8" t="s">
        <v>235</v>
      </c>
      <c r="D9" s="8" t="s">
        <v>246</v>
      </c>
      <c r="E9" s="9" t="s">
        <v>248</v>
      </c>
    </row>
    <row r="10" spans="1:5" ht="36">
      <c r="A10" s="8">
        <f t="shared" si="0"/>
        <v>8</v>
      </c>
      <c r="B10" s="10" t="s">
        <v>57</v>
      </c>
      <c r="C10" s="8" t="s">
        <v>235</v>
      </c>
      <c r="D10" s="8" t="s">
        <v>249</v>
      </c>
      <c r="E10" s="9" t="s">
        <v>250</v>
      </c>
    </row>
    <row r="11" spans="1:5" ht="60">
      <c r="A11" s="8">
        <f t="shared" si="0"/>
        <v>9</v>
      </c>
      <c r="B11" s="10" t="s">
        <v>63</v>
      </c>
      <c r="C11" s="8" t="s">
        <v>235</v>
      </c>
      <c r="D11" s="8" t="s">
        <v>249</v>
      </c>
      <c r="E11" s="9" t="s">
        <v>251</v>
      </c>
    </row>
    <row r="12" spans="1:5" ht="24">
      <c r="A12" s="8">
        <f t="shared" si="0"/>
        <v>10</v>
      </c>
      <c r="B12" s="10" t="s">
        <v>252</v>
      </c>
      <c r="C12" s="8" t="s">
        <v>235</v>
      </c>
      <c r="D12" s="8" t="s">
        <v>253</v>
      </c>
      <c r="E12" s="9" t="s">
        <v>254</v>
      </c>
    </row>
    <row r="13" spans="1:5" ht="36">
      <c r="A13" s="8">
        <f t="shared" si="0"/>
        <v>11</v>
      </c>
      <c r="B13" s="8" t="s">
        <v>67</v>
      </c>
      <c r="C13" s="8" t="s">
        <v>235</v>
      </c>
      <c r="D13" s="8" t="s">
        <v>255</v>
      </c>
      <c r="E13" s="9" t="s">
        <v>256</v>
      </c>
    </row>
    <row r="14" spans="1:5" ht="36">
      <c r="A14" s="8">
        <f t="shared" si="0"/>
        <v>12</v>
      </c>
      <c r="B14" s="8" t="s">
        <v>71</v>
      </c>
      <c r="C14" s="8" t="s">
        <v>235</v>
      </c>
      <c r="D14" s="8" t="s">
        <v>257</v>
      </c>
      <c r="E14" s="9" t="s">
        <v>258</v>
      </c>
    </row>
    <row r="15" spans="1:5" ht="24">
      <c r="A15" s="8">
        <f t="shared" si="0"/>
        <v>13</v>
      </c>
      <c r="B15" s="8" t="s">
        <v>74</v>
      </c>
      <c r="C15" s="8" t="s">
        <v>235</v>
      </c>
      <c r="D15" s="8" t="s">
        <v>257</v>
      </c>
      <c r="E15" s="9" t="s">
        <v>259</v>
      </c>
    </row>
    <row r="16" spans="1:5" ht="48">
      <c r="A16" s="8">
        <f t="shared" si="0"/>
        <v>14</v>
      </c>
      <c r="B16" s="8" t="s">
        <v>76</v>
      </c>
      <c r="C16" s="8" t="s">
        <v>235</v>
      </c>
      <c r="D16" s="8" t="s">
        <v>260</v>
      </c>
      <c r="E16" s="9" t="s">
        <v>261</v>
      </c>
    </row>
    <row r="17" spans="1:5" ht="24">
      <c r="A17" s="8">
        <f t="shared" si="0"/>
        <v>15</v>
      </c>
      <c r="B17" s="8" t="s">
        <v>81</v>
      </c>
      <c r="C17" s="8" t="s">
        <v>235</v>
      </c>
      <c r="D17" s="8" t="s">
        <v>262</v>
      </c>
      <c r="E17" s="9" t="s">
        <v>263</v>
      </c>
    </row>
    <row r="18" spans="1:5" ht="48" customHeight="1">
      <c r="A18" s="8">
        <f t="shared" si="0"/>
        <v>16</v>
      </c>
      <c r="B18" s="8" t="s">
        <v>109</v>
      </c>
      <c r="C18" s="8" t="s">
        <v>235</v>
      </c>
      <c r="D18" s="8" t="s">
        <v>264</v>
      </c>
      <c r="E18" s="9" t="s">
        <v>265</v>
      </c>
    </row>
    <row r="19" spans="1:5" ht="51.75" customHeight="1">
      <c r="A19" s="8">
        <f t="shared" si="0"/>
        <v>17</v>
      </c>
      <c r="B19" s="8" t="s">
        <v>103</v>
      </c>
      <c r="C19" s="8" t="s">
        <v>235</v>
      </c>
      <c r="D19" s="8" t="s">
        <v>266</v>
      </c>
      <c r="E19" s="9" t="s">
        <v>267</v>
      </c>
    </row>
    <row r="20" spans="1:5" ht="54" customHeight="1">
      <c r="A20" s="8">
        <f t="shared" si="0"/>
        <v>18</v>
      </c>
      <c r="B20" s="8" t="s">
        <v>268</v>
      </c>
      <c r="C20" s="8" t="s">
        <v>235</v>
      </c>
      <c r="D20" s="8" t="s">
        <v>269</v>
      </c>
      <c r="E20" s="9" t="s">
        <v>270</v>
      </c>
    </row>
    <row r="21" spans="1:5" ht="42" customHeight="1">
      <c r="A21" s="8">
        <f t="shared" si="0"/>
        <v>19</v>
      </c>
      <c r="B21" s="8" t="s">
        <v>99</v>
      </c>
      <c r="C21" s="8" t="s">
        <v>235</v>
      </c>
      <c r="D21" s="8" t="s">
        <v>271</v>
      </c>
      <c r="E21" s="9" t="s">
        <v>272</v>
      </c>
    </row>
    <row r="22" spans="1:5" ht="42.75" customHeight="1">
      <c r="A22" s="8">
        <f t="shared" si="0"/>
        <v>20</v>
      </c>
      <c r="B22" s="8" t="s">
        <v>273</v>
      </c>
      <c r="C22" s="8" t="s">
        <v>235</v>
      </c>
      <c r="D22" s="8" t="s">
        <v>274</v>
      </c>
      <c r="E22" s="9" t="s">
        <v>275</v>
      </c>
    </row>
    <row r="23" spans="1:5" ht="24">
      <c r="A23" s="8">
        <f t="shared" si="0"/>
        <v>21</v>
      </c>
      <c r="B23" s="8" t="s">
        <v>276</v>
      </c>
      <c r="C23" s="8" t="s">
        <v>235</v>
      </c>
      <c r="D23" s="8" t="s">
        <v>277</v>
      </c>
      <c r="E23" s="9" t="s">
        <v>278</v>
      </c>
    </row>
    <row r="24" spans="1:5" ht="51.75" customHeight="1">
      <c r="A24" s="8">
        <f t="shared" si="0"/>
        <v>22</v>
      </c>
      <c r="B24" s="8" t="s">
        <v>279</v>
      </c>
      <c r="C24" s="8" t="s">
        <v>235</v>
      </c>
      <c r="D24" s="8" t="s">
        <v>280</v>
      </c>
      <c r="E24" s="9" t="s">
        <v>281</v>
      </c>
    </row>
    <row r="25" spans="1:5" ht="39.75" customHeight="1">
      <c r="A25" s="8">
        <f t="shared" si="0"/>
        <v>23</v>
      </c>
      <c r="B25" s="8" t="s">
        <v>282</v>
      </c>
      <c r="C25" s="8" t="s">
        <v>235</v>
      </c>
      <c r="D25" s="8" t="s">
        <v>283</v>
      </c>
      <c r="E25" s="9" t="s">
        <v>284</v>
      </c>
    </row>
    <row r="26" spans="1:5" ht="51" customHeight="1">
      <c r="A26" s="8">
        <f t="shared" si="0"/>
        <v>24</v>
      </c>
      <c r="B26" s="8" t="s">
        <v>285</v>
      </c>
      <c r="C26" s="8" t="s">
        <v>235</v>
      </c>
      <c r="D26" s="8" t="s">
        <v>286</v>
      </c>
      <c r="E26" s="9" t="s">
        <v>287</v>
      </c>
    </row>
    <row r="27" spans="1:5" ht="40.5" customHeight="1">
      <c r="A27" s="8">
        <f t="shared" si="0"/>
        <v>25</v>
      </c>
      <c r="B27" s="8" t="s">
        <v>288</v>
      </c>
      <c r="C27" s="8" t="s">
        <v>235</v>
      </c>
      <c r="D27" s="8" t="s">
        <v>289</v>
      </c>
      <c r="E27" s="9" t="s">
        <v>290</v>
      </c>
    </row>
    <row r="28" spans="1:5" ht="37.5" customHeight="1">
      <c r="A28" s="8">
        <f t="shared" si="0"/>
        <v>26</v>
      </c>
      <c r="B28" s="8" t="s">
        <v>106</v>
      </c>
      <c r="C28" s="8" t="s">
        <v>235</v>
      </c>
      <c r="D28" s="8" t="s">
        <v>291</v>
      </c>
      <c r="E28" s="9" t="s">
        <v>292</v>
      </c>
    </row>
    <row r="29" spans="1:5" ht="52.5" customHeight="1">
      <c r="A29" s="8">
        <f t="shared" si="0"/>
        <v>27</v>
      </c>
      <c r="B29" s="8" t="s">
        <v>293</v>
      </c>
      <c r="C29" s="8" t="s">
        <v>235</v>
      </c>
      <c r="D29" s="8" t="s">
        <v>294</v>
      </c>
      <c r="E29" s="9" t="s">
        <v>295</v>
      </c>
    </row>
    <row r="30" spans="1:5" ht="57" customHeight="1">
      <c r="A30" s="8">
        <f t="shared" si="0"/>
        <v>28</v>
      </c>
      <c r="B30" s="8" t="s">
        <v>126</v>
      </c>
      <c r="C30" s="8" t="s">
        <v>235</v>
      </c>
      <c r="D30" s="8" t="s">
        <v>296</v>
      </c>
      <c r="E30" s="9" t="s">
        <v>297</v>
      </c>
    </row>
    <row r="31" spans="1:5" ht="48">
      <c r="A31" s="8">
        <f t="shared" si="0"/>
        <v>29</v>
      </c>
      <c r="B31" s="8" t="s">
        <v>131</v>
      </c>
      <c r="C31" s="8" t="s">
        <v>235</v>
      </c>
      <c r="D31" s="8" t="s">
        <v>298</v>
      </c>
      <c r="E31" s="9" t="s">
        <v>299</v>
      </c>
    </row>
    <row r="32" spans="1:5" ht="43.5" customHeight="1">
      <c r="A32" s="8">
        <f t="shared" si="0"/>
        <v>30</v>
      </c>
      <c r="B32" s="8" t="s">
        <v>137</v>
      </c>
      <c r="C32" s="8" t="s">
        <v>235</v>
      </c>
      <c r="D32" s="8" t="s">
        <v>300</v>
      </c>
      <c r="E32" s="9" t="s">
        <v>301</v>
      </c>
    </row>
    <row r="33" spans="1:5" ht="43.5" customHeight="1">
      <c r="A33" s="8">
        <f t="shared" si="0"/>
        <v>31</v>
      </c>
      <c r="B33" s="8" t="s">
        <v>121</v>
      </c>
      <c r="C33" s="8" t="s">
        <v>235</v>
      </c>
      <c r="D33" s="8" t="s">
        <v>302</v>
      </c>
      <c r="E33" s="9" t="s">
        <v>303</v>
      </c>
    </row>
    <row r="34" spans="1:5" ht="36" customHeight="1">
      <c r="A34" s="8">
        <f t="shared" si="0"/>
        <v>32</v>
      </c>
      <c r="B34" s="8" t="s">
        <v>304</v>
      </c>
      <c r="C34" s="8" t="s">
        <v>235</v>
      </c>
      <c r="D34" s="8" t="s">
        <v>305</v>
      </c>
      <c r="E34" s="9" t="s">
        <v>306</v>
      </c>
    </row>
    <row r="35" spans="1:5" ht="36" customHeight="1">
      <c r="A35" s="8">
        <f t="shared" si="0"/>
        <v>33</v>
      </c>
      <c r="B35" s="8" t="s">
        <v>307</v>
      </c>
      <c r="C35" s="8" t="s">
        <v>235</v>
      </c>
      <c r="D35" s="8" t="s">
        <v>308</v>
      </c>
      <c r="E35" s="9" t="s">
        <v>309</v>
      </c>
    </row>
    <row r="36" spans="1:5" ht="54" customHeight="1">
      <c r="A36" s="8">
        <f t="shared" si="0"/>
        <v>34</v>
      </c>
      <c r="B36" s="8" t="s">
        <v>310</v>
      </c>
      <c r="C36" s="8" t="s">
        <v>235</v>
      </c>
      <c r="D36" s="8" t="s">
        <v>311</v>
      </c>
      <c r="E36" s="9" t="s">
        <v>312</v>
      </c>
    </row>
    <row r="37" spans="1:5" ht="54" customHeight="1">
      <c r="A37" s="8">
        <f t="shared" si="0"/>
        <v>35</v>
      </c>
      <c r="B37" s="8" t="s">
        <v>313</v>
      </c>
      <c r="C37" s="8" t="s">
        <v>235</v>
      </c>
      <c r="D37" s="8" t="s">
        <v>314</v>
      </c>
      <c r="E37" s="9" t="s">
        <v>315</v>
      </c>
    </row>
    <row r="38" spans="1:5" ht="46.5" customHeight="1">
      <c r="A38" s="8">
        <f t="shared" si="0"/>
        <v>36</v>
      </c>
      <c r="B38" s="8" t="s">
        <v>145</v>
      </c>
      <c r="C38" s="8" t="s">
        <v>243</v>
      </c>
      <c r="D38" s="8" t="s">
        <v>316</v>
      </c>
      <c r="E38" s="9" t="s">
        <v>317</v>
      </c>
    </row>
    <row r="39" spans="1:5" ht="81.75" customHeight="1">
      <c r="A39" s="8">
        <f t="shared" si="0"/>
        <v>37</v>
      </c>
      <c r="B39" s="8" t="s">
        <v>139</v>
      </c>
      <c r="C39" s="8" t="s">
        <v>243</v>
      </c>
      <c r="D39" s="8" t="s">
        <v>318</v>
      </c>
      <c r="E39" s="9" t="s">
        <v>319</v>
      </c>
    </row>
    <row r="40" spans="1:5" ht="45" customHeight="1">
      <c r="A40" s="8">
        <f t="shared" si="0"/>
        <v>38</v>
      </c>
      <c r="B40" s="8" t="s">
        <v>151</v>
      </c>
      <c r="C40" s="8" t="s">
        <v>243</v>
      </c>
      <c r="D40" s="8" t="s">
        <v>320</v>
      </c>
      <c r="E40" s="9" t="s">
        <v>321</v>
      </c>
    </row>
    <row r="41" spans="1:5" ht="132">
      <c r="A41" s="8">
        <f t="shared" si="0"/>
        <v>39</v>
      </c>
      <c r="B41" s="8" t="s">
        <v>156</v>
      </c>
      <c r="C41" s="8" t="s">
        <v>243</v>
      </c>
      <c r="D41" s="8" t="s">
        <v>322</v>
      </c>
      <c r="E41" s="9" t="s">
        <v>323</v>
      </c>
    </row>
    <row r="42" spans="1:5" ht="72">
      <c r="A42" s="8">
        <f t="shared" si="0"/>
        <v>40</v>
      </c>
      <c r="B42" s="8" t="s">
        <v>183</v>
      </c>
      <c r="C42" s="8" t="s">
        <v>243</v>
      </c>
      <c r="D42" s="8" t="s">
        <v>324</v>
      </c>
      <c r="E42" s="9" t="s">
        <v>325</v>
      </c>
    </row>
    <row r="43" spans="1:5" ht="144">
      <c r="A43" s="8">
        <f t="shared" si="0"/>
        <v>41</v>
      </c>
      <c r="B43" s="8" t="s">
        <v>326</v>
      </c>
      <c r="C43" s="8" t="s">
        <v>235</v>
      </c>
      <c r="D43" s="8" t="s">
        <v>327</v>
      </c>
      <c r="E43" s="9" t="s">
        <v>328</v>
      </c>
    </row>
    <row r="44" spans="1:5" ht="72">
      <c r="A44" s="8">
        <f t="shared" si="0"/>
        <v>42</v>
      </c>
      <c r="B44" s="8" t="s">
        <v>329</v>
      </c>
      <c r="C44" s="8" t="s">
        <v>235</v>
      </c>
      <c r="D44" s="8" t="s">
        <v>330</v>
      </c>
      <c r="E44" s="9" t="s">
        <v>331</v>
      </c>
    </row>
    <row r="45" spans="1:5" ht="132">
      <c r="A45" s="8">
        <f t="shared" si="0"/>
        <v>43</v>
      </c>
      <c r="B45" s="8" t="s">
        <v>207</v>
      </c>
      <c r="C45" s="8" t="s">
        <v>235</v>
      </c>
      <c r="D45" s="8" t="s">
        <v>332</v>
      </c>
      <c r="E45" s="9" t="s">
        <v>333</v>
      </c>
    </row>
    <row r="46" spans="1:5" ht="168">
      <c r="A46" s="8">
        <f t="shared" si="0"/>
        <v>44</v>
      </c>
      <c r="B46" s="8" t="s">
        <v>222</v>
      </c>
      <c r="C46" s="8" t="s">
        <v>235</v>
      </c>
      <c r="D46" s="8" t="s">
        <v>334</v>
      </c>
      <c r="E46" s="9" t="s">
        <v>335</v>
      </c>
    </row>
    <row r="47" spans="1:5" ht="108">
      <c r="A47" s="8">
        <f t="shared" si="0"/>
        <v>45</v>
      </c>
      <c r="B47" s="8" t="s">
        <v>215</v>
      </c>
      <c r="C47" s="8" t="s">
        <v>235</v>
      </c>
      <c r="D47" s="8" t="s">
        <v>336</v>
      </c>
      <c r="E47" s="9" t="s">
        <v>337</v>
      </c>
    </row>
    <row r="48" spans="1:5" ht="144">
      <c r="A48" s="8">
        <f t="shared" si="0"/>
        <v>46</v>
      </c>
      <c r="B48" s="8" t="s">
        <v>218</v>
      </c>
      <c r="C48" s="8" t="s">
        <v>235</v>
      </c>
      <c r="D48" s="8" t="s">
        <v>338</v>
      </c>
      <c r="E48" s="9" t="s">
        <v>339</v>
      </c>
    </row>
    <row r="49" spans="1:5" ht="84.75" customHeight="1">
      <c r="A49" s="8">
        <f t="shared" si="0"/>
        <v>47</v>
      </c>
      <c r="B49" s="8" t="s">
        <v>225</v>
      </c>
      <c r="C49" s="11" t="s">
        <v>235</v>
      </c>
      <c r="D49" s="12" t="s">
        <v>340</v>
      </c>
      <c r="E49" s="13" t="s">
        <v>341</v>
      </c>
    </row>
    <row r="50" spans="1:5" ht="120">
      <c r="A50" s="8">
        <f t="shared" si="0"/>
        <v>48</v>
      </c>
      <c r="B50" s="8" t="s">
        <v>195</v>
      </c>
      <c r="C50" s="11" t="s">
        <v>235</v>
      </c>
      <c r="D50" s="14" t="s">
        <v>342</v>
      </c>
      <c r="E50" s="13" t="s">
        <v>343</v>
      </c>
    </row>
    <row r="51" spans="1:5" ht="94.5" customHeight="1">
      <c r="A51" s="8">
        <f t="shared" si="0"/>
        <v>49</v>
      </c>
      <c r="B51" s="13" t="s">
        <v>201</v>
      </c>
      <c r="C51" s="15" t="s">
        <v>235</v>
      </c>
      <c r="D51" s="15" t="s">
        <v>344</v>
      </c>
      <c r="E51" s="13" t="s">
        <v>345</v>
      </c>
    </row>
  </sheetData>
  <sheetProtection/>
  <mergeCells count="1">
    <mergeCell ref="A1:E1"/>
  </mergeCells>
  <printOptions/>
  <pageMargins left="0.7513888888888889" right="0.39305555555555555" top="0.5506944444444445" bottom="0.5902777777777778" header="0.5118055555555555" footer="0.236111111111111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月亮西จุ๊บ</cp:lastModifiedBy>
  <cp:lastPrinted>2023-03-09T11:38:06Z</cp:lastPrinted>
  <dcterms:created xsi:type="dcterms:W3CDTF">2020-03-31T07:58:06Z</dcterms:created>
  <dcterms:modified xsi:type="dcterms:W3CDTF">2023-03-10T08:26:18Z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I">
    <vt:lpwstr>345550D53C83463389287EEA5648FFBC</vt:lpwstr>
  </property>
</Properties>
</file>