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2365" windowHeight="9450" activeTab="0"/>
  </bookViews>
  <sheets>
    <sheet name="岗位信息表" sheetId="7" r:id="rId1"/>
  </sheets>
  <definedNames>
    <definedName name="_xlnm._FilterDatabase" localSheetId="0" hidden="1">'岗位信息表'!$A$3:$CC$57</definedName>
    <definedName name="_xlnm.Print_Titles" localSheetId="0">'岗位信息表'!$2:$3</definedName>
  </definedNames>
  <calcPr calcId="162913"/>
</workbook>
</file>

<file path=xl/sharedStrings.xml><?xml version="1.0" encoding="utf-8"?>
<sst xmlns="http://schemas.openxmlformats.org/spreadsheetml/2006/main" count="446" uniqueCount="225">
  <si>
    <t>主管部门</t>
  </si>
  <si>
    <t>单位名称</t>
  </si>
  <si>
    <t>岗位名称</t>
  </si>
  <si>
    <t>岗位代码</t>
  </si>
  <si>
    <t>招聘人数</t>
  </si>
  <si>
    <t>岗位类别</t>
  </si>
  <si>
    <t>招聘专业</t>
  </si>
  <si>
    <t>招聘岗位条件</t>
  </si>
  <si>
    <t>咨询电话</t>
  </si>
  <si>
    <t>研究生专业</t>
  </si>
  <si>
    <t>本科专业</t>
  </si>
  <si>
    <t>中共廊坊市安次区委组织部</t>
  </si>
  <si>
    <t>廊坊市安次区党员电化教育中心</t>
  </si>
  <si>
    <t>管理</t>
  </si>
  <si>
    <t>010101</t>
  </si>
  <si>
    <t>综合类</t>
  </si>
  <si>
    <t>电影学；广播电视艺术学</t>
  </si>
  <si>
    <t>影视摄影与制作；广播电视编导</t>
  </si>
  <si>
    <t>中共党员，本科及以上学历，学士及以上学位。经常加班，外出业务重，适合男性。限廊坊市（含县、市、区）户籍。限高校毕业生报考。</t>
  </si>
  <si>
    <t>0316-2631037</t>
  </si>
  <si>
    <t>廊坊市安次区纪委监委</t>
  </si>
  <si>
    <t>廊坊市安次区廉政教育培训中心</t>
  </si>
  <si>
    <t>020101</t>
  </si>
  <si>
    <t>会计学；会计</t>
  </si>
  <si>
    <t>会计学；财务管理</t>
  </si>
  <si>
    <t>本科及以上学历，学士及以上学位。限廊坊市（含县、市、区）户籍。限高校毕业生报考。</t>
  </si>
  <si>
    <t>0316-5172065</t>
  </si>
  <si>
    <t>中共廊坊市安次区委员会办公室</t>
  </si>
  <si>
    <t>廊坊市安次区委改革办综合协调中心</t>
  </si>
  <si>
    <t>管理1</t>
  </si>
  <si>
    <t>030101</t>
  </si>
  <si>
    <t>法学；政治学与行政学；政治学、经济学与哲学；中国共产党历史</t>
  </si>
  <si>
    <t>0316-2631025</t>
  </si>
  <si>
    <t>管理2</t>
  </si>
  <si>
    <t>030201</t>
  </si>
  <si>
    <t>中共廊坊市安次区委机构编制委员会办公室</t>
  </si>
  <si>
    <t>廊坊市安次区机构编制政策研究中心</t>
  </si>
  <si>
    <t>040101</t>
  </si>
  <si>
    <t>不限</t>
  </si>
  <si>
    <t>0316-2362186</t>
  </si>
  <si>
    <t>中共廊坊市安次区委宣传部</t>
  </si>
  <si>
    <t>廊坊市安次区融媒体中心</t>
  </si>
  <si>
    <t>摄像摄影记者A</t>
  </si>
  <si>
    <t>050101</t>
  </si>
  <si>
    <t xml:space="preserve">影视摄影与制作；摄影   </t>
  </si>
  <si>
    <t>本科及以上学历，学士及以上学位。限男性。限廊坊市（含县、市、区）户籍。限高校毕业生报考。</t>
  </si>
  <si>
    <t>0316-2399877</t>
  </si>
  <si>
    <t>摄像摄影记者B</t>
  </si>
  <si>
    <t>050102</t>
  </si>
  <si>
    <t>本科及以上学历，学士及以上学位。限女性。限廊坊市（含县、市、区）户籍。限高校毕业生报考。</t>
  </si>
  <si>
    <t>文字编辑A</t>
  </si>
  <si>
    <t>050201</t>
  </si>
  <si>
    <t>中国语言文学类；新闻传播学类</t>
  </si>
  <si>
    <t>汉语言文学；秘书学；新闻学；传播学；编辑出版学；网络与新媒体</t>
  </si>
  <si>
    <t>文字编辑B</t>
  </si>
  <si>
    <t>050202</t>
  </si>
  <si>
    <t>安次区委统战部</t>
  </si>
  <si>
    <t>廊坊市安次区民族宗教事务中心</t>
  </si>
  <si>
    <t>管理1A</t>
  </si>
  <si>
    <t>060101</t>
  </si>
  <si>
    <t>本科及以上学历，学士及以上学位，限男性。限廊坊市（含县、市、区）户籍。限高校毕业生报考。</t>
  </si>
  <si>
    <t>0316-2276128</t>
  </si>
  <si>
    <t>管理1B</t>
  </si>
  <si>
    <t>060102</t>
  </si>
  <si>
    <t>管理2A</t>
  </si>
  <si>
    <t>060201</t>
  </si>
  <si>
    <t>管理2B</t>
  </si>
  <si>
    <t>060202</t>
  </si>
  <si>
    <t>廊坊市安次区财政局</t>
  </si>
  <si>
    <t>安次区国库集中支付中心</t>
  </si>
  <si>
    <t>管理A</t>
  </si>
  <si>
    <t>070101</t>
  </si>
  <si>
    <t>会计学 ；审计学；财政学 ； 金融学； 税收学</t>
  </si>
  <si>
    <t>0316-2631869</t>
  </si>
  <si>
    <t>管理B</t>
  </si>
  <si>
    <t>070102</t>
  </si>
  <si>
    <t>安次区农业农村局</t>
  </si>
  <si>
    <t>农产品综合检测中心</t>
  </si>
  <si>
    <t>080101</t>
  </si>
  <si>
    <t>语言学及应用语言学；汉语言文字学；中国古代文学</t>
  </si>
  <si>
    <t>汉语言文学；汉语言；应用语言学</t>
  </si>
  <si>
    <t>本科及以上学历，学士及以上学位。限高校毕业生报考，定向招聘服务基层项目人员、服务冬奥大学生志愿者、退役大学生士兵和驻廊坊部队随军家属的专项岗位。</t>
  </si>
  <si>
    <t>0316-7993503</t>
  </si>
  <si>
    <t>专技</t>
  </si>
  <si>
    <t>080201</t>
  </si>
  <si>
    <t>化学类</t>
  </si>
  <si>
    <t>安次区审计局</t>
  </si>
  <si>
    <t>审计数据中心</t>
  </si>
  <si>
    <t>090101</t>
  </si>
  <si>
    <t>经济学；经济统计学；财政学类；金融学；会计学；财务管理；审计学；工程管理；工程造价；计算机类；环境科学与工程；环境工程；环境科学；资源环境科学</t>
  </si>
  <si>
    <t>本科及以上学历，学士及以上学位。限男性。该岗位需随时出差及进行工程现场勘查等工作。限廊坊市（含县、市、区）户籍。限高校毕业生报考。</t>
  </si>
  <si>
    <t>0316-2685296</t>
  </si>
  <si>
    <t>090102</t>
  </si>
  <si>
    <t>本科及以上学历，学士及以上学位。限女性。该岗位需随时出差及进行工程现场勘查等工作。限廊坊市（含县、市、区）户籍。限高校毕业生报考。</t>
  </si>
  <si>
    <t>廊坊市安次区统计局</t>
  </si>
  <si>
    <t>廊坊市安次区统计普查中心</t>
  </si>
  <si>
    <t>100101</t>
  </si>
  <si>
    <t>统计学；应用统计</t>
  </si>
  <si>
    <t>统计学；应用统计学；经济统计学</t>
  </si>
  <si>
    <t>0316-5219827</t>
  </si>
  <si>
    <t>100102</t>
  </si>
  <si>
    <t>廊坊市安次区招商促进中心</t>
  </si>
  <si>
    <t>110101</t>
  </si>
  <si>
    <t>公共管理类</t>
  </si>
  <si>
    <t>本科及以上学历，学士及以上学位。限男性。限廊坊市（含县、市、区）户籍。</t>
  </si>
  <si>
    <t>110102</t>
  </si>
  <si>
    <t>本科及以上学历，学士及以上学位。限女性。限廊坊市（含县、市、区）户籍。</t>
  </si>
  <si>
    <t>110201</t>
  </si>
  <si>
    <r>
      <t>法律；</t>
    </r>
    <r>
      <rPr>
        <sz val="10"/>
        <rFont val="宋体"/>
        <family val="2"/>
      </rPr>
      <t>法学</t>
    </r>
  </si>
  <si>
    <t>法学</t>
  </si>
  <si>
    <t>本科及以上学历，学士及以上学位。限廊坊市（含县、市、区）户籍。</t>
  </si>
  <si>
    <t>管理3</t>
  </si>
  <si>
    <t>110301</t>
  </si>
  <si>
    <r>
      <t>新闻学；广告学；</t>
    </r>
    <r>
      <rPr>
        <sz val="10"/>
        <rFont val="宋体"/>
        <family val="2"/>
      </rPr>
      <t>媒体创意</t>
    </r>
    <r>
      <rPr>
        <sz val="10"/>
        <color indexed="8"/>
        <rFont val="宋体"/>
        <family val="2"/>
      </rPr>
      <t>；网络与新媒体</t>
    </r>
  </si>
  <si>
    <t>管理4</t>
  </si>
  <si>
    <t>110401</t>
  </si>
  <si>
    <t>管理5A</t>
  </si>
  <si>
    <t>110501</t>
  </si>
  <si>
    <t>企业管理；财政学；金融学；国际贸易学</t>
  </si>
  <si>
    <t>管理5B</t>
  </si>
  <si>
    <t>110502</t>
  </si>
  <si>
    <t>管理6</t>
  </si>
  <si>
    <t>110601</t>
  </si>
  <si>
    <t>英语语言文学；翻译</t>
  </si>
  <si>
    <t>英语；翻译</t>
  </si>
  <si>
    <t>管理7</t>
  </si>
  <si>
    <t>110701</t>
  </si>
  <si>
    <t>设计学</t>
  </si>
  <si>
    <t>数字媒体艺术；艺术设计；艺术设计学；会展艺术与技术</t>
  </si>
  <si>
    <t>管理8</t>
  </si>
  <si>
    <t>110801</t>
  </si>
  <si>
    <t>广播电视艺术学</t>
  </si>
  <si>
    <t>播音与主持艺术</t>
  </si>
  <si>
    <t>本科及以上学历，学士及以上学位。适合女性。限廊坊市（含县、市、区）户籍。</t>
  </si>
  <si>
    <t>安次区城市建设综合事务中心</t>
  </si>
  <si>
    <t>120101</t>
  </si>
  <si>
    <t>建筑学；城市规划；城市规划与设计</t>
  </si>
  <si>
    <t>建筑学；城乡规划；城市规划；城市设计</t>
  </si>
  <si>
    <t>本科及以上学历，学士及以上学位。限男性。</t>
  </si>
  <si>
    <t>0316-2631013</t>
  </si>
  <si>
    <t>120102</t>
  </si>
  <si>
    <t>本科及以上学历，学士及以上学位。限女性。</t>
  </si>
  <si>
    <t>120201</t>
  </si>
  <si>
    <t>工程管理；管理科学与工程</t>
  </si>
  <si>
    <t>工程造价；房地产开发与管理；工程管理；管理科学与工程；工程审计</t>
  </si>
  <si>
    <t>120202</t>
  </si>
  <si>
    <t>本科及以上学历，学士及以上学位，限女性。限廊坊市（含县、市、区）户籍。</t>
  </si>
  <si>
    <t>120301</t>
  </si>
  <si>
    <t>会计学</t>
  </si>
  <si>
    <t>120401</t>
  </si>
  <si>
    <t>管理5</t>
  </si>
  <si>
    <t>120501</t>
  </si>
  <si>
    <t>金融学</t>
  </si>
  <si>
    <t>安次区码头镇人民政府</t>
  </si>
  <si>
    <t>码头镇下属事业单位</t>
  </si>
  <si>
    <t>130101</t>
  </si>
  <si>
    <t>03162576376-8019</t>
  </si>
  <si>
    <t>130201</t>
  </si>
  <si>
    <t>130202</t>
  </si>
  <si>
    <t>管理3A</t>
  </si>
  <si>
    <t>130301</t>
  </si>
  <si>
    <t>管理3B</t>
  </si>
  <si>
    <t>130302</t>
  </si>
  <si>
    <t>管理4A</t>
  </si>
  <si>
    <t>130401</t>
  </si>
  <si>
    <t>本科及以上学历，学士及以上学位。限男性。限高校毕业生报考，定向招聘服务基层项目人员、服务冬奥大学生志愿者、退役大学生士兵和驻廊坊部队随军家属的专项岗位。</t>
  </si>
  <si>
    <t>管理4B</t>
  </si>
  <si>
    <t>130402</t>
  </si>
  <si>
    <t>调河头镇人民政府</t>
  </si>
  <si>
    <t>调河头镇下属事业单位</t>
  </si>
  <si>
    <t>140101</t>
  </si>
  <si>
    <t>0316-8669100</t>
  </si>
  <si>
    <t>安次区光明西道街道办事处</t>
  </si>
  <si>
    <t>综合行政执法队</t>
  </si>
  <si>
    <t>150101</t>
  </si>
  <si>
    <t>0316-2767058</t>
  </si>
  <si>
    <t>综合指挥和信息化网络中心</t>
  </si>
  <si>
    <t>150201</t>
  </si>
  <si>
    <t>法律；法学</t>
  </si>
  <si>
    <t>传播学</t>
  </si>
  <si>
    <t>经济学；财务管理；金融学；投资学；贸易经济；国际经济与贸易</t>
  </si>
  <si>
    <t>会计学 ； 会计；              财政学 ；审计；金融学</t>
  </si>
  <si>
    <t>财政学；金融学；税务；审计；会计；会计学；工程管理；计算机科学与技术类；环境科学与工程类</t>
  </si>
  <si>
    <r>
      <t>会计学；财务管理；审计学；经济统计学；</t>
    </r>
    <r>
      <rPr>
        <sz val="9"/>
        <color indexed="8"/>
        <rFont val="宋体"/>
        <family val="2"/>
      </rPr>
      <t>税收学</t>
    </r>
  </si>
  <si>
    <t>新闻学；新闻与传播</t>
  </si>
  <si>
    <t>法学理论；宪法学与行政法学；经济法学；法律；政治学理论；中共党史</t>
  </si>
  <si>
    <t>电影学；广播电视艺术学</t>
  </si>
  <si>
    <t>传播学；编辑出版学</t>
  </si>
  <si>
    <t>汉语言文学；秘书学；法学</t>
  </si>
  <si>
    <t>040102</t>
  </si>
  <si>
    <t>0316-2362186</t>
  </si>
  <si>
    <t>本科及以上学历，学士及以上学位。限男性。限廊坊市（含县、市、区）户籍。限高校毕业生报考。</t>
  </si>
  <si>
    <t>本科及以上学历，学士及以上学位。限女性。限廊坊市（含县、市、区）户籍。限高校毕业生报考。</t>
  </si>
  <si>
    <t>管理A</t>
  </si>
  <si>
    <t>管理B</t>
  </si>
  <si>
    <r>
      <t>会计；审计；会计学；统计学；</t>
    </r>
    <r>
      <rPr>
        <sz val="9"/>
        <color indexed="8"/>
        <rFont val="宋体"/>
        <family val="2"/>
      </rPr>
      <t>资产评估；财政学</t>
    </r>
  </si>
  <si>
    <t>汉语言文学；汉语言；应用语言学；政治学与行政学；马克思主义理论类；行政管理；宗教学；计算机软件；计算机科学与技术</t>
  </si>
  <si>
    <t>语言学及应用语言学；汉语言文字学；中国古代文学；政治学理论；马克思主义理论类；行政管理；宗教学；计算机应用技术</t>
  </si>
  <si>
    <t>会计学；会计</t>
  </si>
  <si>
    <t>不限</t>
  </si>
  <si>
    <t>新媒体A</t>
  </si>
  <si>
    <t>050301</t>
  </si>
  <si>
    <t>电影学，广播电视艺术学</t>
  </si>
  <si>
    <t>广播电视编导；戏剧影视美术设计；动画；影视摄影与制作；摄影</t>
  </si>
  <si>
    <t>新媒体B</t>
  </si>
  <si>
    <t>050302</t>
  </si>
  <si>
    <t>120601</t>
  </si>
  <si>
    <t>英语语言文学；翻译</t>
  </si>
  <si>
    <t>英语；翻译</t>
  </si>
  <si>
    <t>140201</t>
  </si>
  <si>
    <t>140202</t>
  </si>
  <si>
    <t>不限</t>
  </si>
  <si>
    <t>本科及以上学历，学士及以上学位。限廊坊市（含县、市、区）户籍。限高校毕业生报考。</t>
  </si>
  <si>
    <t>本科及以上学历，学士及以上学位。限高校毕业生报考，定向招聘服务基层项目人员、服务冬奥大学生志愿者、退役大学生士兵和驻廊坊部队随军家属的专项岗位。</t>
  </si>
  <si>
    <t>会计学；财务管理</t>
  </si>
  <si>
    <t>汉语言文学；汉语言；计算机科学与技术</t>
  </si>
  <si>
    <t>汉语言文字学；语言学及应用语言学；计算机应用技术</t>
  </si>
  <si>
    <t>本科及以上学历，学士及以上学位。限女性。限高校毕业生报考，定向招聘服务基层项目人员、服务冬奥大学生志愿者、退役大学生士兵和驻廊坊部队随军家属的专项岗位。</t>
  </si>
  <si>
    <t>本科及以上学历，学士及以上学位。翻译专业要求为英语方向。限廊坊市（含县、市、区）户籍。</t>
  </si>
  <si>
    <t>本科及以上学历，学士及以上学位。翻译专业要求为英语方向。限廊坊市（含县、市、区）户籍。</t>
  </si>
  <si>
    <t>本科及以上学历，学士及以上学位。限男性。限廊坊市（含县、市、区）户籍。</t>
  </si>
  <si>
    <t>本科及以上学历，学士及以上学位。限女性。限廊坊市（含县、市、区）户籍。</t>
  </si>
  <si>
    <t>0316-5899998</t>
  </si>
  <si>
    <t>0316-5899998</t>
  </si>
  <si>
    <t>廊坊市安次区2023年事业单位公开招聘工作人员岗位信息表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</si>
</sst>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宋体"/>
      <family val="2"/>
    </font>
    <font>
      <sz val="9"/>
      <name val="宋体"/>
      <family val="2"/>
    </font>
    <font>
      <sz val="10"/>
      <color indexed="8"/>
      <name val="宋体"/>
      <family val="2"/>
    </font>
    <font>
      <sz val="20"/>
      <name val="方正小标宋简体"/>
      <family val="2"/>
    </font>
    <font>
      <sz val="10"/>
      <name val="宋体"/>
      <family val="2"/>
    </font>
    <font>
      <sz val="9"/>
      <color indexed="8"/>
      <name val="宋体"/>
      <family val="2"/>
    </font>
    <font>
      <sz val="10"/>
      <color theme="1"/>
      <name val="Cambria"/>
      <family val="2"/>
      <scheme val="major"/>
    </font>
    <font>
      <b/>
      <sz val="10"/>
      <name val="Cambria"/>
      <family val="2"/>
      <scheme val="major"/>
    </font>
    <font>
      <sz val="10"/>
      <name val="Cambria"/>
      <family val="2"/>
      <scheme val="major"/>
    </font>
    <font>
      <sz val="9"/>
      <color theme="1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/>
    <xf numFmtId="49" fontId="2" fillId="0" borderId="0" xfId="0" applyNumberFormat="1" applyFont="1" applyFill="1"/>
    <xf numFmtId="49" fontId="3" fillId="0" borderId="1" xfId="0" applyNumberFormat="1" applyFont="1" applyFill="1" applyBorder="1"/>
    <xf numFmtId="49" fontId="3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20" applyNumberFormat="1" applyFont="1" applyFill="1" applyBorder="1" applyAlignment="1">
      <alignment horizontal="left" vertical="center" textRotation="255" wrapText="1"/>
      <protection/>
    </xf>
    <xf numFmtId="49" fontId="10" fillId="0" borderId="1" xfId="20" applyNumberFormat="1" applyFont="1" applyFill="1" applyBorder="1" applyAlignment="1">
      <alignment horizontal="left" vertical="center" wrapText="1"/>
      <protection/>
    </xf>
    <xf numFmtId="49" fontId="10" fillId="0" borderId="1" xfId="20" applyNumberFormat="1" applyFont="1" applyFill="1" applyBorder="1" applyAlignment="1">
      <alignment horizontal="center" vertical="center" wrapText="1"/>
      <protection/>
    </xf>
    <xf numFmtId="176" fontId="10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top" wrapText="1"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9" fontId="8" fillId="0" borderId="1" xfId="2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8" fillId="0" borderId="1" xfId="20" applyFont="1" applyFill="1" applyBorder="1" applyAlignment="1">
      <alignment horizontal="left" vertical="center" wrapText="1"/>
      <protection/>
    </xf>
    <xf numFmtId="0" fontId="8" fillId="0" borderId="1" xfId="2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8"/>
  <sheetViews>
    <sheetView tabSelected="1" view="pageBreakPreview" zoomScaleSheetLayoutView="100" workbookViewId="0" topLeftCell="A1">
      <selection activeCell="A1" sqref="A1:J1"/>
    </sheetView>
  </sheetViews>
  <sheetFormatPr defaultColWidth="8.7109375" defaultRowHeight="15"/>
  <cols>
    <col min="1" max="1" width="12.28125" style="5" customWidth="1"/>
    <col min="2" max="2" width="13.421875" style="6" customWidth="1"/>
    <col min="3" max="3" width="7.421875" style="7" customWidth="1"/>
    <col min="4" max="4" width="9.140625" style="3" customWidth="1"/>
    <col min="5" max="5" width="5.28125" style="8" customWidth="1"/>
    <col min="6" max="6" width="8.8515625" style="7" customWidth="1"/>
    <col min="7" max="7" width="17.421875" style="9" customWidth="1"/>
    <col min="8" max="8" width="17.421875" style="10" customWidth="1"/>
    <col min="9" max="9" width="30.00390625" style="5" customWidth="1"/>
    <col min="10" max="10" width="15.7109375" style="11" customWidth="1"/>
    <col min="11" max="30" width="9.00390625" style="3" bestFit="1" customWidth="1"/>
    <col min="31" max="16384" width="8.7109375" style="3" customWidth="1"/>
  </cols>
  <sheetData>
    <row r="1" spans="1:10" ht="30.6" customHeight="1">
      <c r="A1" s="49" t="s">
        <v>224</v>
      </c>
      <c r="B1" s="49"/>
      <c r="C1" s="49"/>
      <c r="D1" s="49"/>
      <c r="E1" s="49"/>
      <c r="F1" s="49"/>
      <c r="G1" s="50"/>
      <c r="H1" s="50"/>
      <c r="I1" s="49"/>
      <c r="J1" s="49"/>
    </row>
    <row r="2" spans="1:10" s="1" customFormat="1" ht="30.6" customHeight="1">
      <c r="A2" s="52" t="s">
        <v>0</v>
      </c>
      <c r="B2" s="52" t="s">
        <v>1</v>
      </c>
      <c r="C2" s="52" t="s">
        <v>2</v>
      </c>
      <c r="D2" s="52" t="s">
        <v>3</v>
      </c>
      <c r="E2" s="53" t="s">
        <v>4</v>
      </c>
      <c r="F2" s="52" t="s">
        <v>5</v>
      </c>
      <c r="G2" s="51" t="s">
        <v>6</v>
      </c>
      <c r="H2" s="51"/>
      <c r="I2" s="34" t="s">
        <v>7</v>
      </c>
      <c r="J2" s="35" t="s">
        <v>8</v>
      </c>
    </row>
    <row r="3" spans="1:10" s="1" customFormat="1" ht="21" customHeight="1">
      <c r="A3" s="52"/>
      <c r="B3" s="52"/>
      <c r="C3" s="52"/>
      <c r="D3" s="52"/>
      <c r="E3" s="53"/>
      <c r="F3" s="52"/>
      <c r="G3" s="35" t="s">
        <v>9</v>
      </c>
      <c r="H3" s="35" t="s">
        <v>10</v>
      </c>
      <c r="I3" s="34"/>
      <c r="J3" s="35"/>
    </row>
    <row r="4" spans="1:81" s="2" customFormat="1" ht="63.95" customHeight="1">
      <c r="A4" s="12" t="s">
        <v>11</v>
      </c>
      <c r="B4" s="12" t="s">
        <v>12</v>
      </c>
      <c r="C4" s="13" t="s">
        <v>13</v>
      </c>
      <c r="D4" s="13" t="s">
        <v>14</v>
      </c>
      <c r="E4" s="14">
        <v>1</v>
      </c>
      <c r="F4" s="15" t="s">
        <v>15</v>
      </c>
      <c r="G4" s="32" t="s">
        <v>186</v>
      </c>
      <c r="H4" s="32" t="s">
        <v>17</v>
      </c>
      <c r="I4" s="12" t="s">
        <v>18</v>
      </c>
      <c r="J4" s="15" t="s">
        <v>19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s="2" customFormat="1" ht="59.1" customHeight="1">
      <c r="A5" s="12" t="s">
        <v>20</v>
      </c>
      <c r="B5" s="12" t="s">
        <v>21</v>
      </c>
      <c r="C5" s="13" t="s">
        <v>13</v>
      </c>
      <c r="D5" s="13" t="s">
        <v>22</v>
      </c>
      <c r="E5" s="14">
        <v>1</v>
      </c>
      <c r="F5" s="15" t="s">
        <v>15</v>
      </c>
      <c r="G5" s="32" t="s">
        <v>23</v>
      </c>
      <c r="H5" s="32" t="s">
        <v>24</v>
      </c>
      <c r="I5" s="12" t="s">
        <v>25</v>
      </c>
      <c r="J5" s="15" t="s">
        <v>26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10" ht="66.95" customHeight="1">
      <c r="A6" s="12" t="s">
        <v>27</v>
      </c>
      <c r="B6" s="12" t="s">
        <v>28</v>
      </c>
      <c r="C6" s="13" t="s">
        <v>29</v>
      </c>
      <c r="D6" s="13" t="s">
        <v>30</v>
      </c>
      <c r="E6" s="14">
        <v>1</v>
      </c>
      <c r="F6" s="15" t="s">
        <v>15</v>
      </c>
      <c r="G6" s="32" t="s">
        <v>185</v>
      </c>
      <c r="H6" s="32" t="s">
        <v>31</v>
      </c>
      <c r="I6" s="12" t="s">
        <v>25</v>
      </c>
      <c r="J6" s="15" t="s">
        <v>32</v>
      </c>
    </row>
    <row r="7" spans="1:10" ht="47.1" customHeight="1">
      <c r="A7" s="12" t="s">
        <v>27</v>
      </c>
      <c r="B7" s="12" t="s">
        <v>28</v>
      </c>
      <c r="C7" s="13" t="s">
        <v>33</v>
      </c>
      <c r="D7" s="13" t="s">
        <v>34</v>
      </c>
      <c r="E7" s="14">
        <v>1</v>
      </c>
      <c r="F7" s="15" t="s">
        <v>15</v>
      </c>
      <c r="G7" s="32" t="s">
        <v>23</v>
      </c>
      <c r="H7" s="32" t="s">
        <v>24</v>
      </c>
      <c r="I7" s="12" t="s">
        <v>25</v>
      </c>
      <c r="J7" s="15" t="s">
        <v>32</v>
      </c>
    </row>
    <row r="8" spans="1:10" ht="78" customHeight="1">
      <c r="A8" s="12" t="s">
        <v>35</v>
      </c>
      <c r="B8" s="32" t="s">
        <v>36</v>
      </c>
      <c r="C8" s="13" t="s">
        <v>193</v>
      </c>
      <c r="D8" s="13" t="s">
        <v>37</v>
      </c>
      <c r="E8" s="14">
        <v>1</v>
      </c>
      <c r="F8" s="15" t="s">
        <v>15</v>
      </c>
      <c r="G8" s="40" t="s">
        <v>38</v>
      </c>
      <c r="H8" s="40" t="s">
        <v>188</v>
      </c>
      <c r="I8" s="12" t="s">
        <v>191</v>
      </c>
      <c r="J8" s="15" t="s">
        <v>39</v>
      </c>
    </row>
    <row r="9" spans="1:10" ht="78" customHeight="1">
      <c r="A9" s="12" t="s">
        <v>35</v>
      </c>
      <c r="B9" s="32" t="s">
        <v>36</v>
      </c>
      <c r="C9" s="13" t="s">
        <v>194</v>
      </c>
      <c r="D9" s="13" t="s">
        <v>189</v>
      </c>
      <c r="E9" s="14">
        <v>1</v>
      </c>
      <c r="F9" s="15" t="s">
        <v>15</v>
      </c>
      <c r="G9" s="40"/>
      <c r="H9" s="40"/>
      <c r="I9" s="12" t="s">
        <v>192</v>
      </c>
      <c r="J9" s="15" t="s">
        <v>190</v>
      </c>
    </row>
    <row r="10" spans="1:10" ht="67.5" customHeight="1">
      <c r="A10" s="12" t="s">
        <v>40</v>
      </c>
      <c r="B10" s="12" t="s">
        <v>41</v>
      </c>
      <c r="C10" s="32" t="s">
        <v>42</v>
      </c>
      <c r="D10" s="13" t="s">
        <v>43</v>
      </c>
      <c r="E10" s="14">
        <v>3</v>
      </c>
      <c r="F10" s="15" t="s">
        <v>15</v>
      </c>
      <c r="G10" s="41" t="s">
        <v>16</v>
      </c>
      <c r="H10" s="41" t="s">
        <v>44</v>
      </c>
      <c r="I10" s="12" t="s">
        <v>45</v>
      </c>
      <c r="J10" s="15" t="s">
        <v>46</v>
      </c>
    </row>
    <row r="11" spans="1:10" ht="65.25" customHeight="1">
      <c r="A11" s="12" t="s">
        <v>40</v>
      </c>
      <c r="B11" s="12" t="s">
        <v>41</v>
      </c>
      <c r="C11" s="32" t="s">
        <v>47</v>
      </c>
      <c r="D11" s="13" t="s">
        <v>48</v>
      </c>
      <c r="E11" s="14">
        <v>2</v>
      </c>
      <c r="F11" s="15" t="s">
        <v>15</v>
      </c>
      <c r="G11" s="41"/>
      <c r="H11" s="41"/>
      <c r="I11" s="12" t="s">
        <v>49</v>
      </c>
      <c r="J11" s="15" t="s">
        <v>46</v>
      </c>
    </row>
    <row r="12" spans="1:10" ht="76.5" customHeight="1">
      <c r="A12" s="12" t="s">
        <v>40</v>
      </c>
      <c r="B12" s="12" t="s">
        <v>41</v>
      </c>
      <c r="C12" s="32" t="s">
        <v>50</v>
      </c>
      <c r="D12" s="13" t="s">
        <v>51</v>
      </c>
      <c r="E12" s="14">
        <v>2</v>
      </c>
      <c r="F12" s="15" t="s">
        <v>15</v>
      </c>
      <c r="G12" s="41" t="s">
        <v>52</v>
      </c>
      <c r="H12" s="41" t="s">
        <v>53</v>
      </c>
      <c r="I12" s="12" t="s">
        <v>45</v>
      </c>
      <c r="J12" s="15" t="s">
        <v>46</v>
      </c>
    </row>
    <row r="13" spans="1:10" ht="66" customHeight="1">
      <c r="A13" s="12" t="s">
        <v>40</v>
      </c>
      <c r="B13" s="12" t="s">
        <v>41</v>
      </c>
      <c r="C13" s="32" t="s">
        <v>54</v>
      </c>
      <c r="D13" s="13" t="s">
        <v>55</v>
      </c>
      <c r="E13" s="14">
        <v>1</v>
      </c>
      <c r="F13" s="15" t="s">
        <v>15</v>
      </c>
      <c r="G13" s="41"/>
      <c r="H13" s="41"/>
      <c r="I13" s="12" t="s">
        <v>49</v>
      </c>
      <c r="J13" s="15" t="s">
        <v>46</v>
      </c>
    </row>
    <row r="14" spans="1:10" s="31" customFormat="1" ht="65.25" customHeight="1">
      <c r="A14" s="33" t="s">
        <v>40</v>
      </c>
      <c r="B14" s="33" t="s">
        <v>41</v>
      </c>
      <c r="C14" s="27" t="s">
        <v>200</v>
      </c>
      <c r="D14" s="28" t="s">
        <v>201</v>
      </c>
      <c r="E14" s="29">
        <v>1</v>
      </c>
      <c r="F14" s="30" t="s">
        <v>15</v>
      </c>
      <c r="G14" s="48" t="s">
        <v>202</v>
      </c>
      <c r="H14" s="48" t="s">
        <v>203</v>
      </c>
      <c r="I14" s="12" t="s">
        <v>45</v>
      </c>
      <c r="J14" s="30" t="s">
        <v>46</v>
      </c>
    </row>
    <row r="15" spans="1:10" s="31" customFormat="1" ht="65.25" customHeight="1">
      <c r="A15" s="33" t="s">
        <v>40</v>
      </c>
      <c r="B15" s="33" t="s">
        <v>41</v>
      </c>
      <c r="C15" s="27" t="s">
        <v>204</v>
      </c>
      <c r="D15" s="28" t="s">
        <v>205</v>
      </c>
      <c r="E15" s="29">
        <v>1</v>
      </c>
      <c r="F15" s="30" t="s">
        <v>15</v>
      </c>
      <c r="G15" s="48"/>
      <c r="H15" s="48"/>
      <c r="I15" s="12" t="s">
        <v>49</v>
      </c>
      <c r="J15" s="30" t="s">
        <v>46</v>
      </c>
    </row>
    <row r="16" spans="1:10" ht="51" customHeight="1">
      <c r="A16" s="12" t="s">
        <v>56</v>
      </c>
      <c r="B16" s="12" t="s">
        <v>57</v>
      </c>
      <c r="C16" s="13" t="s">
        <v>58</v>
      </c>
      <c r="D16" s="13" t="s">
        <v>59</v>
      </c>
      <c r="E16" s="14">
        <v>1</v>
      </c>
      <c r="F16" s="15" t="s">
        <v>15</v>
      </c>
      <c r="G16" s="41" t="s">
        <v>195</v>
      </c>
      <c r="H16" s="41" t="s">
        <v>183</v>
      </c>
      <c r="I16" s="12" t="s">
        <v>60</v>
      </c>
      <c r="J16" s="13" t="s">
        <v>61</v>
      </c>
    </row>
    <row r="17" spans="1:10" ht="51" customHeight="1">
      <c r="A17" s="12" t="s">
        <v>56</v>
      </c>
      <c r="B17" s="12" t="s">
        <v>57</v>
      </c>
      <c r="C17" s="13" t="s">
        <v>62</v>
      </c>
      <c r="D17" s="13" t="s">
        <v>63</v>
      </c>
      <c r="E17" s="14">
        <v>1</v>
      </c>
      <c r="F17" s="15" t="s">
        <v>15</v>
      </c>
      <c r="G17" s="41"/>
      <c r="H17" s="41"/>
      <c r="I17" s="12" t="s">
        <v>49</v>
      </c>
      <c r="J17" s="13" t="s">
        <v>61</v>
      </c>
    </row>
    <row r="18" spans="1:10" ht="51" customHeight="1">
      <c r="A18" s="12" t="s">
        <v>56</v>
      </c>
      <c r="B18" s="12" t="s">
        <v>57</v>
      </c>
      <c r="C18" s="13" t="s">
        <v>64</v>
      </c>
      <c r="D18" s="13" t="s">
        <v>65</v>
      </c>
      <c r="E18" s="14">
        <v>1</v>
      </c>
      <c r="F18" s="15" t="s">
        <v>15</v>
      </c>
      <c r="G18" s="46" t="s">
        <v>197</v>
      </c>
      <c r="H18" s="46" t="s">
        <v>196</v>
      </c>
      <c r="I18" s="12" t="s">
        <v>45</v>
      </c>
      <c r="J18" s="13" t="s">
        <v>61</v>
      </c>
    </row>
    <row r="19" spans="1:10" ht="60" customHeight="1">
      <c r="A19" s="12" t="s">
        <v>56</v>
      </c>
      <c r="B19" s="12" t="s">
        <v>57</v>
      </c>
      <c r="C19" s="13" t="s">
        <v>66</v>
      </c>
      <c r="D19" s="13" t="s">
        <v>67</v>
      </c>
      <c r="E19" s="14">
        <v>1</v>
      </c>
      <c r="F19" s="15" t="s">
        <v>15</v>
      </c>
      <c r="G19" s="46"/>
      <c r="H19" s="46"/>
      <c r="I19" s="12" t="s">
        <v>49</v>
      </c>
      <c r="J19" s="13" t="s">
        <v>61</v>
      </c>
    </row>
    <row r="20" spans="1:10" ht="47.1" customHeight="1">
      <c r="A20" s="12" t="s">
        <v>68</v>
      </c>
      <c r="B20" s="12" t="s">
        <v>69</v>
      </c>
      <c r="C20" s="13" t="s">
        <v>70</v>
      </c>
      <c r="D20" s="13" t="s">
        <v>71</v>
      </c>
      <c r="E20" s="14">
        <v>1</v>
      </c>
      <c r="F20" s="15" t="s">
        <v>15</v>
      </c>
      <c r="G20" s="46" t="s">
        <v>181</v>
      </c>
      <c r="H20" s="46" t="s">
        <v>72</v>
      </c>
      <c r="I20" s="12" t="s">
        <v>45</v>
      </c>
      <c r="J20" s="13" t="s">
        <v>73</v>
      </c>
    </row>
    <row r="21" spans="1:10" ht="54" customHeight="1">
      <c r="A21" s="12" t="s">
        <v>68</v>
      </c>
      <c r="B21" s="12" t="s">
        <v>69</v>
      </c>
      <c r="C21" s="13" t="s">
        <v>74</v>
      </c>
      <c r="D21" s="13" t="s">
        <v>75</v>
      </c>
      <c r="E21" s="14">
        <v>1</v>
      </c>
      <c r="F21" s="15" t="s">
        <v>15</v>
      </c>
      <c r="G21" s="46"/>
      <c r="H21" s="46"/>
      <c r="I21" s="12" t="s">
        <v>49</v>
      </c>
      <c r="J21" s="13" t="s">
        <v>73</v>
      </c>
    </row>
    <row r="22" spans="1:10" ht="47.1" customHeight="1">
      <c r="A22" s="12" t="s">
        <v>76</v>
      </c>
      <c r="B22" s="12" t="s">
        <v>77</v>
      </c>
      <c r="C22" s="13" t="s">
        <v>13</v>
      </c>
      <c r="D22" s="13" t="s">
        <v>78</v>
      </c>
      <c r="E22" s="14">
        <v>1</v>
      </c>
      <c r="F22" s="15" t="s">
        <v>15</v>
      </c>
      <c r="G22" s="32" t="s">
        <v>79</v>
      </c>
      <c r="H22" s="32" t="s">
        <v>80</v>
      </c>
      <c r="I22" s="12" t="s">
        <v>81</v>
      </c>
      <c r="J22" s="13" t="s">
        <v>82</v>
      </c>
    </row>
    <row r="23" spans="1:10" ht="54" customHeight="1">
      <c r="A23" s="12" t="s">
        <v>76</v>
      </c>
      <c r="B23" s="12" t="s">
        <v>77</v>
      </c>
      <c r="C23" s="13" t="s">
        <v>83</v>
      </c>
      <c r="D23" s="13" t="s">
        <v>84</v>
      </c>
      <c r="E23" s="14">
        <v>1</v>
      </c>
      <c r="F23" s="15" t="s">
        <v>15</v>
      </c>
      <c r="G23" s="32" t="s">
        <v>85</v>
      </c>
      <c r="H23" s="32" t="s">
        <v>85</v>
      </c>
      <c r="I23" s="12" t="s">
        <v>25</v>
      </c>
      <c r="J23" s="13" t="s">
        <v>82</v>
      </c>
    </row>
    <row r="24" spans="1:10" ht="64.5" customHeight="1">
      <c r="A24" s="16" t="s">
        <v>86</v>
      </c>
      <c r="B24" s="17" t="s">
        <v>87</v>
      </c>
      <c r="C24" s="15" t="s">
        <v>70</v>
      </c>
      <c r="D24" s="13" t="s">
        <v>88</v>
      </c>
      <c r="E24" s="14">
        <v>1</v>
      </c>
      <c r="F24" s="15" t="s">
        <v>15</v>
      </c>
      <c r="G24" s="41" t="s">
        <v>182</v>
      </c>
      <c r="H24" s="47" t="s">
        <v>89</v>
      </c>
      <c r="I24" s="12" t="s">
        <v>90</v>
      </c>
      <c r="J24" s="15" t="s">
        <v>91</v>
      </c>
    </row>
    <row r="25" spans="1:10" ht="72.75" customHeight="1">
      <c r="A25" s="16" t="s">
        <v>86</v>
      </c>
      <c r="B25" s="17" t="s">
        <v>87</v>
      </c>
      <c r="C25" s="15" t="s">
        <v>74</v>
      </c>
      <c r="D25" s="13" t="s">
        <v>92</v>
      </c>
      <c r="E25" s="14">
        <v>1</v>
      </c>
      <c r="F25" s="15" t="s">
        <v>15</v>
      </c>
      <c r="G25" s="41"/>
      <c r="H25" s="47"/>
      <c r="I25" s="12" t="s">
        <v>93</v>
      </c>
      <c r="J25" s="15" t="s">
        <v>91</v>
      </c>
    </row>
    <row r="26" spans="1:10" ht="63" customHeight="1">
      <c r="A26" s="12" t="s">
        <v>94</v>
      </c>
      <c r="B26" s="12" t="s">
        <v>95</v>
      </c>
      <c r="C26" s="13" t="s">
        <v>70</v>
      </c>
      <c r="D26" s="13" t="s">
        <v>96</v>
      </c>
      <c r="E26" s="14">
        <v>1</v>
      </c>
      <c r="F26" s="15" t="s">
        <v>15</v>
      </c>
      <c r="G26" s="41" t="s">
        <v>97</v>
      </c>
      <c r="H26" s="41" t="s">
        <v>98</v>
      </c>
      <c r="I26" s="12" t="s">
        <v>220</v>
      </c>
      <c r="J26" s="13" t="s">
        <v>99</v>
      </c>
    </row>
    <row r="27" spans="1:10" ht="54" customHeight="1">
      <c r="A27" s="12" t="s">
        <v>94</v>
      </c>
      <c r="B27" s="12" t="s">
        <v>95</v>
      </c>
      <c r="C27" s="13" t="s">
        <v>74</v>
      </c>
      <c r="D27" s="13" t="s">
        <v>100</v>
      </c>
      <c r="E27" s="14">
        <v>1</v>
      </c>
      <c r="F27" s="15" t="s">
        <v>15</v>
      </c>
      <c r="G27" s="41"/>
      <c r="H27" s="41"/>
      <c r="I27" s="12" t="s">
        <v>221</v>
      </c>
      <c r="J27" s="13" t="s">
        <v>99</v>
      </c>
    </row>
    <row r="28" spans="1:10" s="4" customFormat="1" ht="42" customHeight="1">
      <c r="A28" s="18"/>
      <c r="B28" s="19" t="s">
        <v>101</v>
      </c>
      <c r="C28" s="20" t="s">
        <v>58</v>
      </c>
      <c r="D28" s="20" t="s">
        <v>102</v>
      </c>
      <c r="E28" s="21">
        <v>1</v>
      </c>
      <c r="F28" s="22" t="s">
        <v>15</v>
      </c>
      <c r="G28" s="42" t="s">
        <v>103</v>
      </c>
      <c r="H28" s="42" t="s">
        <v>103</v>
      </c>
      <c r="I28" s="24" t="s">
        <v>104</v>
      </c>
      <c r="J28" s="20" t="s">
        <v>223</v>
      </c>
    </row>
    <row r="29" spans="1:10" s="4" customFormat="1" ht="36.95" customHeight="1">
      <c r="A29" s="18"/>
      <c r="B29" s="19" t="s">
        <v>101</v>
      </c>
      <c r="C29" s="20" t="s">
        <v>62</v>
      </c>
      <c r="D29" s="20" t="s">
        <v>105</v>
      </c>
      <c r="E29" s="21">
        <v>1</v>
      </c>
      <c r="F29" s="22" t="s">
        <v>15</v>
      </c>
      <c r="G29" s="42"/>
      <c r="H29" s="42"/>
      <c r="I29" s="19" t="s">
        <v>106</v>
      </c>
      <c r="J29" s="20" t="s">
        <v>223</v>
      </c>
    </row>
    <row r="30" spans="1:10" s="4" customFormat="1" ht="51.95" customHeight="1">
      <c r="A30" s="18"/>
      <c r="B30" s="19" t="s">
        <v>101</v>
      </c>
      <c r="C30" s="20" t="s">
        <v>33</v>
      </c>
      <c r="D30" s="20" t="s">
        <v>107</v>
      </c>
      <c r="E30" s="21">
        <v>1</v>
      </c>
      <c r="F30" s="22" t="s">
        <v>15</v>
      </c>
      <c r="G30" s="25" t="s">
        <v>108</v>
      </c>
      <c r="H30" s="25" t="s">
        <v>109</v>
      </c>
      <c r="I30" s="24" t="s">
        <v>110</v>
      </c>
      <c r="J30" s="20" t="s">
        <v>222</v>
      </c>
    </row>
    <row r="31" spans="1:10" s="4" customFormat="1" ht="48.95" customHeight="1">
      <c r="A31" s="18"/>
      <c r="B31" s="19" t="s">
        <v>101</v>
      </c>
      <c r="C31" s="20" t="s">
        <v>111</v>
      </c>
      <c r="D31" s="20" t="s">
        <v>112</v>
      </c>
      <c r="E31" s="21">
        <v>1</v>
      </c>
      <c r="F31" s="22" t="s">
        <v>15</v>
      </c>
      <c r="G31" s="24" t="s">
        <v>184</v>
      </c>
      <c r="H31" s="24" t="s">
        <v>113</v>
      </c>
      <c r="I31" s="24" t="s">
        <v>110</v>
      </c>
      <c r="J31" s="20" t="s">
        <v>222</v>
      </c>
    </row>
    <row r="32" spans="1:10" s="4" customFormat="1" ht="45.95" customHeight="1">
      <c r="A32" s="18"/>
      <c r="B32" s="19" t="s">
        <v>101</v>
      </c>
      <c r="C32" s="20" t="s">
        <v>114</v>
      </c>
      <c r="D32" s="20" t="s">
        <v>115</v>
      </c>
      <c r="E32" s="21">
        <v>1</v>
      </c>
      <c r="F32" s="22" t="s">
        <v>15</v>
      </c>
      <c r="G32" s="24" t="s">
        <v>179</v>
      </c>
      <c r="H32" s="24" t="s">
        <v>187</v>
      </c>
      <c r="I32" s="24" t="s">
        <v>110</v>
      </c>
      <c r="J32" s="20" t="s">
        <v>222</v>
      </c>
    </row>
    <row r="33" spans="1:10" s="4" customFormat="1" ht="44.1" customHeight="1">
      <c r="A33" s="18"/>
      <c r="B33" s="19" t="s">
        <v>101</v>
      </c>
      <c r="C33" s="20" t="s">
        <v>116</v>
      </c>
      <c r="D33" s="20" t="s">
        <v>117</v>
      </c>
      <c r="E33" s="21">
        <v>1</v>
      </c>
      <c r="F33" s="22" t="s">
        <v>15</v>
      </c>
      <c r="G33" s="43" t="s">
        <v>118</v>
      </c>
      <c r="H33" s="43" t="s">
        <v>180</v>
      </c>
      <c r="I33" s="19" t="s">
        <v>104</v>
      </c>
      <c r="J33" s="20" t="s">
        <v>223</v>
      </c>
    </row>
    <row r="34" spans="1:10" s="4" customFormat="1" ht="62.1" customHeight="1">
      <c r="A34" s="18"/>
      <c r="B34" s="19" t="s">
        <v>101</v>
      </c>
      <c r="C34" s="20" t="s">
        <v>119</v>
      </c>
      <c r="D34" s="20" t="s">
        <v>120</v>
      </c>
      <c r="E34" s="21">
        <v>1</v>
      </c>
      <c r="F34" s="22" t="s">
        <v>15</v>
      </c>
      <c r="G34" s="43"/>
      <c r="H34" s="43"/>
      <c r="I34" s="19" t="s">
        <v>106</v>
      </c>
      <c r="J34" s="20" t="s">
        <v>223</v>
      </c>
    </row>
    <row r="35" spans="1:10" s="4" customFormat="1" ht="36">
      <c r="A35" s="18"/>
      <c r="B35" s="19" t="s">
        <v>101</v>
      </c>
      <c r="C35" s="20" t="s">
        <v>121</v>
      </c>
      <c r="D35" s="20" t="s">
        <v>122</v>
      </c>
      <c r="E35" s="21">
        <v>1</v>
      </c>
      <c r="F35" s="22" t="s">
        <v>15</v>
      </c>
      <c r="G35" s="26" t="s">
        <v>123</v>
      </c>
      <c r="H35" s="24" t="s">
        <v>124</v>
      </c>
      <c r="I35" s="24" t="s">
        <v>218</v>
      </c>
      <c r="J35" s="20" t="s">
        <v>222</v>
      </c>
    </row>
    <row r="36" spans="1:10" s="4" customFormat="1" ht="60.95" customHeight="1">
      <c r="A36" s="18"/>
      <c r="B36" s="19" t="s">
        <v>101</v>
      </c>
      <c r="C36" s="20" t="s">
        <v>125</v>
      </c>
      <c r="D36" s="20" t="s">
        <v>126</v>
      </c>
      <c r="E36" s="21">
        <v>1</v>
      </c>
      <c r="F36" s="22" t="s">
        <v>15</v>
      </c>
      <c r="G36" s="19" t="s">
        <v>127</v>
      </c>
      <c r="H36" s="19" t="s">
        <v>128</v>
      </c>
      <c r="I36" s="19" t="s">
        <v>110</v>
      </c>
      <c r="J36" s="20" t="s">
        <v>222</v>
      </c>
    </row>
    <row r="37" spans="1:10" s="4" customFormat="1" ht="54" customHeight="1">
      <c r="A37" s="39"/>
      <c r="B37" s="19" t="s">
        <v>101</v>
      </c>
      <c r="C37" s="20" t="s">
        <v>129</v>
      </c>
      <c r="D37" s="20" t="s">
        <v>130</v>
      </c>
      <c r="E37" s="21">
        <v>1</v>
      </c>
      <c r="F37" s="22" t="s">
        <v>15</v>
      </c>
      <c r="G37" s="19" t="s">
        <v>131</v>
      </c>
      <c r="H37" s="19" t="s">
        <v>132</v>
      </c>
      <c r="I37" s="19" t="s">
        <v>133</v>
      </c>
      <c r="J37" s="20" t="s">
        <v>222</v>
      </c>
    </row>
    <row r="38" spans="1:10" ht="51" customHeight="1">
      <c r="A38" s="23"/>
      <c r="B38" s="32" t="s">
        <v>134</v>
      </c>
      <c r="C38" s="13" t="s">
        <v>58</v>
      </c>
      <c r="D38" s="13" t="s">
        <v>135</v>
      </c>
      <c r="E38" s="15">
        <v>1</v>
      </c>
      <c r="F38" s="15" t="s">
        <v>15</v>
      </c>
      <c r="G38" s="41" t="s">
        <v>136</v>
      </c>
      <c r="H38" s="41" t="s">
        <v>137</v>
      </c>
      <c r="I38" s="12" t="s">
        <v>138</v>
      </c>
      <c r="J38" s="13" t="s">
        <v>139</v>
      </c>
    </row>
    <row r="39" spans="1:10" ht="48.75" customHeight="1">
      <c r="A39" s="23"/>
      <c r="B39" s="32" t="s">
        <v>134</v>
      </c>
      <c r="C39" s="13" t="s">
        <v>62</v>
      </c>
      <c r="D39" s="13" t="s">
        <v>140</v>
      </c>
      <c r="E39" s="15">
        <v>1</v>
      </c>
      <c r="F39" s="15" t="s">
        <v>15</v>
      </c>
      <c r="G39" s="41"/>
      <c r="H39" s="41"/>
      <c r="I39" s="12" t="s">
        <v>141</v>
      </c>
      <c r="J39" s="13" t="s">
        <v>139</v>
      </c>
    </row>
    <row r="40" spans="1:10" ht="57" customHeight="1">
      <c r="A40" s="23"/>
      <c r="B40" s="32" t="s">
        <v>134</v>
      </c>
      <c r="C40" s="13" t="s">
        <v>64</v>
      </c>
      <c r="D40" s="13" t="s">
        <v>142</v>
      </c>
      <c r="E40" s="15">
        <v>2</v>
      </c>
      <c r="F40" s="15" t="s">
        <v>15</v>
      </c>
      <c r="G40" s="41" t="s">
        <v>143</v>
      </c>
      <c r="H40" s="41" t="s">
        <v>144</v>
      </c>
      <c r="I40" s="12" t="s">
        <v>104</v>
      </c>
      <c r="J40" s="13" t="s">
        <v>139</v>
      </c>
    </row>
    <row r="41" spans="1:10" ht="48.75" customHeight="1">
      <c r="A41" s="23"/>
      <c r="B41" s="32" t="s">
        <v>134</v>
      </c>
      <c r="C41" s="13" t="s">
        <v>66</v>
      </c>
      <c r="D41" s="13" t="s">
        <v>145</v>
      </c>
      <c r="E41" s="15">
        <v>2</v>
      </c>
      <c r="F41" s="15" t="s">
        <v>15</v>
      </c>
      <c r="G41" s="41"/>
      <c r="H41" s="41"/>
      <c r="I41" s="12" t="s">
        <v>146</v>
      </c>
      <c r="J41" s="13" t="s">
        <v>139</v>
      </c>
    </row>
    <row r="42" spans="1:10" ht="57" customHeight="1">
      <c r="A42" s="23"/>
      <c r="B42" s="32" t="s">
        <v>134</v>
      </c>
      <c r="C42" s="13" t="s">
        <v>111</v>
      </c>
      <c r="D42" s="13" t="s">
        <v>147</v>
      </c>
      <c r="E42" s="15">
        <v>1</v>
      </c>
      <c r="F42" s="15" t="s">
        <v>15</v>
      </c>
      <c r="G42" s="32" t="s">
        <v>23</v>
      </c>
      <c r="H42" s="32" t="s">
        <v>148</v>
      </c>
      <c r="I42" s="12" t="s">
        <v>110</v>
      </c>
      <c r="J42" s="13" t="s">
        <v>139</v>
      </c>
    </row>
    <row r="43" spans="1:10" ht="60" customHeight="1">
      <c r="A43" s="23"/>
      <c r="B43" s="32" t="s">
        <v>134</v>
      </c>
      <c r="C43" s="13" t="s">
        <v>114</v>
      </c>
      <c r="D43" s="13" t="s">
        <v>149</v>
      </c>
      <c r="E43" s="15">
        <v>1</v>
      </c>
      <c r="F43" s="15" t="s">
        <v>15</v>
      </c>
      <c r="G43" s="32" t="s">
        <v>178</v>
      </c>
      <c r="H43" s="32" t="s">
        <v>109</v>
      </c>
      <c r="I43" s="12" t="s">
        <v>110</v>
      </c>
      <c r="J43" s="13" t="s">
        <v>139</v>
      </c>
    </row>
    <row r="44" spans="1:10" ht="57" customHeight="1">
      <c r="A44" s="23"/>
      <c r="B44" s="32" t="s">
        <v>134</v>
      </c>
      <c r="C44" s="13" t="s">
        <v>150</v>
      </c>
      <c r="D44" s="13" t="s">
        <v>151</v>
      </c>
      <c r="E44" s="15">
        <v>1</v>
      </c>
      <c r="F44" s="15" t="s">
        <v>15</v>
      </c>
      <c r="G44" s="32" t="s">
        <v>152</v>
      </c>
      <c r="H44" s="32" t="s">
        <v>152</v>
      </c>
      <c r="I44" s="12" t="s">
        <v>110</v>
      </c>
      <c r="J44" s="13" t="s">
        <v>139</v>
      </c>
    </row>
    <row r="45" spans="1:10" ht="45" customHeight="1">
      <c r="A45" s="23"/>
      <c r="B45" s="32" t="s">
        <v>134</v>
      </c>
      <c r="C45" s="13" t="s">
        <v>121</v>
      </c>
      <c r="D45" s="13" t="s">
        <v>206</v>
      </c>
      <c r="E45" s="15">
        <v>1</v>
      </c>
      <c r="F45" s="15" t="s">
        <v>15</v>
      </c>
      <c r="G45" s="32" t="s">
        <v>207</v>
      </c>
      <c r="H45" s="32" t="s">
        <v>208</v>
      </c>
      <c r="I45" s="12" t="s">
        <v>219</v>
      </c>
      <c r="J45" s="13" t="s">
        <v>139</v>
      </c>
    </row>
    <row r="46" spans="1:10" ht="81.75" customHeight="1">
      <c r="A46" s="12" t="s">
        <v>153</v>
      </c>
      <c r="B46" s="12" t="s">
        <v>154</v>
      </c>
      <c r="C46" s="13" t="s">
        <v>29</v>
      </c>
      <c r="D46" s="13" t="s">
        <v>155</v>
      </c>
      <c r="E46" s="14">
        <v>1</v>
      </c>
      <c r="F46" s="15" t="s">
        <v>15</v>
      </c>
      <c r="G46" s="36" t="s">
        <v>199</v>
      </c>
      <c r="H46" s="36" t="s">
        <v>199</v>
      </c>
      <c r="I46" s="12" t="s">
        <v>213</v>
      </c>
      <c r="J46" s="13" t="s">
        <v>156</v>
      </c>
    </row>
    <row r="47" spans="1:10" ht="66" customHeight="1">
      <c r="A47" s="12" t="s">
        <v>153</v>
      </c>
      <c r="B47" s="12" t="s">
        <v>154</v>
      </c>
      <c r="C47" s="13" t="s">
        <v>64</v>
      </c>
      <c r="D47" s="13" t="s">
        <v>157</v>
      </c>
      <c r="E47" s="14">
        <v>2</v>
      </c>
      <c r="F47" s="15" t="s">
        <v>15</v>
      </c>
      <c r="G47" s="44" t="s">
        <v>198</v>
      </c>
      <c r="H47" s="44" t="s">
        <v>214</v>
      </c>
      <c r="I47" s="12" t="s">
        <v>104</v>
      </c>
      <c r="J47" s="13" t="s">
        <v>156</v>
      </c>
    </row>
    <row r="48" spans="1:10" ht="61.5" customHeight="1">
      <c r="A48" s="12" t="s">
        <v>153</v>
      </c>
      <c r="B48" s="12" t="s">
        <v>154</v>
      </c>
      <c r="C48" s="13" t="s">
        <v>66</v>
      </c>
      <c r="D48" s="13" t="s">
        <v>158</v>
      </c>
      <c r="E48" s="14">
        <v>2</v>
      </c>
      <c r="F48" s="15" t="s">
        <v>15</v>
      </c>
      <c r="G48" s="44"/>
      <c r="H48" s="44"/>
      <c r="I48" s="12" t="s">
        <v>106</v>
      </c>
      <c r="J48" s="13" t="s">
        <v>156</v>
      </c>
    </row>
    <row r="49" spans="1:10" ht="57.95" customHeight="1">
      <c r="A49" s="12" t="s">
        <v>153</v>
      </c>
      <c r="B49" s="12" t="s">
        <v>154</v>
      </c>
      <c r="C49" s="13" t="s">
        <v>159</v>
      </c>
      <c r="D49" s="13" t="s">
        <v>160</v>
      </c>
      <c r="E49" s="14">
        <v>1</v>
      </c>
      <c r="F49" s="15" t="s">
        <v>15</v>
      </c>
      <c r="G49" s="45" t="s">
        <v>216</v>
      </c>
      <c r="H49" s="45" t="s">
        <v>215</v>
      </c>
      <c r="I49" s="12" t="s">
        <v>45</v>
      </c>
      <c r="J49" s="13" t="s">
        <v>156</v>
      </c>
    </row>
    <row r="50" spans="1:10" ht="57" customHeight="1">
      <c r="A50" s="12" t="s">
        <v>153</v>
      </c>
      <c r="B50" s="12" t="s">
        <v>154</v>
      </c>
      <c r="C50" s="13" t="s">
        <v>161</v>
      </c>
      <c r="D50" s="37" t="s">
        <v>162</v>
      </c>
      <c r="E50" s="38">
        <v>1</v>
      </c>
      <c r="F50" s="15" t="s">
        <v>15</v>
      </c>
      <c r="G50" s="45"/>
      <c r="H50" s="45"/>
      <c r="I50" s="12" t="s">
        <v>49</v>
      </c>
      <c r="J50" s="13" t="s">
        <v>156</v>
      </c>
    </row>
    <row r="51" spans="1:10" ht="52.5" customHeight="1">
      <c r="A51" s="12" t="s">
        <v>153</v>
      </c>
      <c r="B51" s="12" t="s">
        <v>154</v>
      </c>
      <c r="C51" s="13" t="s">
        <v>163</v>
      </c>
      <c r="D51" s="13" t="s">
        <v>164</v>
      </c>
      <c r="E51" s="14">
        <v>1</v>
      </c>
      <c r="F51" s="15" t="s">
        <v>15</v>
      </c>
      <c r="G51" s="41" t="s">
        <v>38</v>
      </c>
      <c r="H51" s="41" t="s">
        <v>38</v>
      </c>
      <c r="I51" s="12" t="s">
        <v>191</v>
      </c>
      <c r="J51" s="13" t="s">
        <v>156</v>
      </c>
    </row>
    <row r="52" spans="1:10" ht="51" customHeight="1">
      <c r="A52" s="12" t="s">
        <v>153</v>
      </c>
      <c r="B52" s="12" t="s">
        <v>154</v>
      </c>
      <c r="C52" s="13" t="s">
        <v>166</v>
      </c>
      <c r="D52" s="13" t="s">
        <v>167</v>
      </c>
      <c r="E52" s="14">
        <v>1</v>
      </c>
      <c r="F52" s="15" t="s">
        <v>15</v>
      </c>
      <c r="G52" s="41"/>
      <c r="H52" s="41"/>
      <c r="I52" s="12" t="s">
        <v>49</v>
      </c>
      <c r="J52" s="13" t="s">
        <v>156</v>
      </c>
    </row>
    <row r="53" spans="1:10" ht="51" customHeight="1">
      <c r="A53" s="12" t="s">
        <v>168</v>
      </c>
      <c r="B53" s="12" t="s">
        <v>169</v>
      </c>
      <c r="C53" s="13" t="s">
        <v>70</v>
      </c>
      <c r="D53" s="13" t="s">
        <v>170</v>
      </c>
      <c r="E53" s="14">
        <v>1</v>
      </c>
      <c r="F53" s="13" t="s">
        <v>15</v>
      </c>
      <c r="G53" s="32" t="s">
        <v>211</v>
      </c>
      <c r="H53" s="32" t="s">
        <v>211</v>
      </c>
      <c r="I53" s="12" t="s">
        <v>212</v>
      </c>
      <c r="J53" s="13" t="s">
        <v>171</v>
      </c>
    </row>
    <row r="54" spans="1:10" ht="59.25" customHeight="1">
      <c r="A54" s="12" t="s">
        <v>168</v>
      </c>
      <c r="B54" s="12" t="s">
        <v>169</v>
      </c>
      <c r="C54" s="13" t="s">
        <v>70</v>
      </c>
      <c r="D54" s="13" t="s">
        <v>209</v>
      </c>
      <c r="E54" s="14">
        <v>1</v>
      </c>
      <c r="F54" s="13" t="s">
        <v>15</v>
      </c>
      <c r="G54" s="41" t="s">
        <v>38</v>
      </c>
      <c r="H54" s="41" t="s">
        <v>38</v>
      </c>
      <c r="I54" s="12" t="s">
        <v>165</v>
      </c>
      <c r="J54" s="13" t="s">
        <v>171</v>
      </c>
    </row>
    <row r="55" spans="1:10" ht="53.25" customHeight="1">
      <c r="A55" s="12" t="s">
        <v>168</v>
      </c>
      <c r="B55" s="12" t="s">
        <v>169</v>
      </c>
      <c r="C55" s="13" t="s">
        <v>74</v>
      </c>
      <c r="D55" s="13" t="s">
        <v>210</v>
      </c>
      <c r="E55" s="14">
        <v>1</v>
      </c>
      <c r="F55" s="13" t="s">
        <v>15</v>
      </c>
      <c r="G55" s="41"/>
      <c r="H55" s="41"/>
      <c r="I55" s="12" t="s">
        <v>217</v>
      </c>
      <c r="J55" s="13" t="s">
        <v>171</v>
      </c>
    </row>
    <row r="56" spans="1:10" ht="58.5" customHeight="1">
      <c r="A56" s="12" t="s">
        <v>172</v>
      </c>
      <c r="B56" s="12" t="s">
        <v>173</v>
      </c>
      <c r="C56" s="13" t="s">
        <v>29</v>
      </c>
      <c r="D56" s="13" t="s">
        <v>174</v>
      </c>
      <c r="E56" s="14">
        <v>1</v>
      </c>
      <c r="F56" s="15" t="s">
        <v>15</v>
      </c>
      <c r="G56" s="32" t="s">
        <v>38</v>
      </c>
      <c r="H56" s="32" t="s">
        <v>38</v>
      </c>
      <c r="I56" s="12" t="s">
        <v>81</v>
      </c>
      <c r="J56" s="13" t="s">
        <v>175</v>
      </c>
    </row>
    <row r="57" spans="1:10" ht="56.25" customHeight="1">
      <c r="A57" s="12" t="s">
        <v>172</v>
      </c>
      <c r="B57" s="12" t="s">
        <v>176</v>
      </c>
      <c r="C57" s="13" t="s">
        <v>33</v>
      </c>
      <c r="D57" s="13" t="s">
        <v>177</v>
      </c>
      <c r="E57" s="14">
        <v>1</v>
      </c>
      <c r="F57" s="15" t="s">
        <v>15</v>
      </c>
      <c r="G57" s="32" t="s">
        <v>38</v>
      </c>
      <c r="H57" s="32" t="s">
        <v>38</v>
      </c>
      <c r="I57" s="12" t="s">
        <v>81</v>
      </c>
      <c r="J57" s="13" t="s">
        <v>175</v>
      </c>
    </row>
    <row r="58" ht="21.75" customHeight="1">
      <c r="E58" s="8">
        <f>SUBTOTAL(9,E1:E57)</f>
        <v>62</v>
      </c>
    </row>
  </sheetData>
  <autoFilter ref="A3:CC57"/>
  <mergeCells count="42">
    <mergeCell ref="G24:G25"/>
    <mergeCell ref="G14:G15"/>
    <mergeCell ref="G40:G41"/>
    <mergeCell ref="A1:J1"/>
    <mergeCell ref="G2:H2"/>
    <mergeCell ref="A2:A3"/>
    <mergeCell ref="B2:B3"/>
    <mergeCell ref="C2:C3"/>
    <mergeCell ref="D2:D3"/>
    <mergeCell ref="E2:E3"/>
    <mergeCell ref="F2:F3"/>
    <mergeCell ref="G10:G11"/>
    <mergeCell ref="G12:G13"/>
    <mergeCell ref="G16:G17"/>
    <mergeCell ref="G18:G19"/>
    <mergeCell ref="G20:G21"/>
    <mergeCell ref="G26:G27"/>
    <mergeCell ref="G28:G29"/>
    <mergeCell ref="G33:G34"/>
    <mergeCell ref="G38:G39"/>
    <mergeCell ref="G47:G48"/>
    <mergeCell ref="H18:H19"/>
    <mergeCell ref="H20:H21"/>
    <mergeCell ref="H24:H25"/>
    <mergeCell ref="H14:H15"/>
    <mergeCell ref="H26:H27"/>
    <mergeCell ref="G8:G9"/>
    <mergeCell ref="H8:H9"/>
    <mergeCell ref="H51:H52"/>
    <mergeCell ref="H54:H55"/>
    <mergeCell ref="H28:H29"/>
    <mergeCell ref="H33:H34"/>
    <mergeCell ref="H38:H39"/>
    <mergeCell ref="H40:H41"/>
    <mergeCell ref="H47:H48"/>
    <mergeCell ref="H49:H50"/>
    <mergeCell ref="G49:G50"/>
    <mergeCell ref="G51:G52"/>
    <mergeCell ref="G54:G55"/>
    <mergeCell ref="H10:H11"/>
    <mergeCell ref="H12:H13"/>
    <mergeCell ref="H16:H17"/>
  </mergeCells>
  <printOptions/>
  <pageMargins left="0.38" right="0.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2023-01-31T08:02:48Z</cp:lastPrinted>
  <dcterms:created xsi:type="dcterms:W3CDTF">2006-09-16T00:00:00Z</dcterms:created>
  <dcterms:modified xsi:type="dcterms:W3CDTF">2023-02-06T02:43:22Z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0A0527ABA99E4787AACD5C51F7C261BB</vt:lpwstr>
  </property>
  <property fmtid="{D5CDD505-2E9C-101B-9397-08002B2CF9AE}" pid="4" name="commondata">
    <vt:lpwstr>eyJoZGlkIjoiOTkzYmQzYjQzMDM4Y2M5OGFjZTRlYjZmN2U4NTk5NmIifQ==</vt:lpwstr>
  </property>
  <property fmtid="{D5CDD505-2E9C-101B-9397-08002B2CF9AE}" pid="5" name="KSOReadingLayout">
    <vt:bool>true</vt:bool>
  </property>
</Properties>
</file>