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汇报" sheetId="1" r:id="rId1"/>
  </sheets>
  <definedNames/>
  <calcPr fullCalcOnLoad="1"/>
</workbook>
</file>

<file path=xl/sharedStrings.xml><?xml version="1.0" encoding="utf-8"?>
<sst xmlns="http://schemas.openxmlformats.org/spreadsheetml/2006/main" count="298" uniqueCount="168">
  <si>
    <t>附件1：</t>
  </si>
  <si>
    <t>2022年青田县高层次和急需紧缺人才引进计划表</t>
  </si>
  <si>
    <t>序号</t>
  </si>
  <si>
    <t>主管单位</t>
  </si>
  <si>
    <t>招聘单位</t>
  </si>
  <si>
    <t>招聘岗位</t>
  </si>
  <si>
    <t>招聘数</t>
  </si>
  <si>
    <t>岗位　类别</t>
  </si>
  <si>
    <t>最低　学历</t>
  </si>
  <si>
    <t>最低　学位</t>
  </si>
  <si>
    <t>专业</t>
  </si>
  <si>
    <t>报名邮箱</t>
  </si>
  <si>
    <t>咨询电话（0578）</t>
  </si>
  <si>
    <t>联系人</t>
  </si>
  <si>
    <t>备注</t>
  </si>
  <si>
    <t>中共青田县委党校</t>
  </si>
  <si>
    <t>专职教师1</t>
  </si>
  <si>
    <t>专技</t>
  </si>
  <si>
    <t>研究生</t>
  </si>
  <si>
    <t>硕士</t>
  </si>
  <si>
    <t>经济学门类</t>
  </si>
  <si>
    <t>381116618@qq.com</t>
  </si>
  <si>
    <t>徐芳琴</t>
  </si>
  <si>
    <t>专职教师2</t>
  </si>
  <si>
    <t>教育学门类</t>
  </si>
  <si>
    <t>青田县人力资源和社会保障局</t>
  </si>
  <si>
    <t>青田县职业技能鉴定中心</t>
  </si>
  <si>
    <t>工作人员</t>
  </si>
  <si>
    <t>管理</t>
  </si>
  <si>
    <t>应用经济学类、公共管理类、工商管理类</t>
  </si>
  <si>
    <t>qtxrlsbj@126.com</t>
  </si>
  <si>
    <t>杨汉杰</t>
  </si>
  <si>
    <t>青田县工资统发中心（人才周转池）</t>
  </si>
  <si>
    <t>葡萄与葡萄酒学</t>
  </si>
  <si>
    <t>用人单位为青田县华侨经济文化合作试验区建设发展中心</t>
  </si>
  <si>
    <t>青田县审计局</t>
  </si>
  <si>
    <t>青田县内部审计指导中心</t>
  </si>
  <si>
    <t>审计人员</t>
  </si>
  <si>
    <t>财务学、会计学、会计、财务管理、审计学、审计</t>
  </si>
  <si>
    <t>qtsjjbgs@163.com</t>
  </si>
  <si>
    <t>马映霞</t>
  </si>
  <si>
    <t>青田县大数据发展中心</t>
  </si>
  <si>
    <t>数据专员</t>
  </si>
  <si>
    <t>计算机科学与技术类</t>
  </si>
  <si>
    <t>350863347@qq.com</t>
  </si>
  <si>
    <t>项佳烨</t>
  </si>
  <si>
    <t>青田县水利局</t>
  </si>
  <si>
    <t>青田县水利工程质量与安全管理站</t>
  </si>
  <si>
    <t>水利员</t>
  </si>
  <si>
    <t>水利工程类</t>
  </si>
  <si>
    <t>zjqtslj@163.com</t>
  </si>
  <si>
    <t>陈美娇</t>
  </si>
  <si>
    <t>青田县农村水利管理总站</t>
  </si>
  <si>
    <t>青田县水文管理中心</t>
  </si>
  <si>
    <t>水文测报</t>
  </si>
  <si>
    <t>水文学与水资源、水文学及水资源</t>
  </si>
  <si>
    <t>青田县农业农村局</t>
  </si>
  <si>
    <t>青田县农作物站</t>
  </si>
  <si>
    <t>植物保护</t>
  </si>
  <si>
    <t>植物保护类</t>
  </si>
  <si>
    <t>527116574@qq.com</t>
  </si>
  <si>
    <t>饶芳毅</t>
  </si>
  <si>
    <t>青田县农业文化遗产保护和发展中心</t>
  </si>
  <si>
    <t>农艺与种业、农业气象学、资源环境信息工程</t>
  </si>
  <si>
    <t>青田县市场监督管理局</t>
  </si>
  <si>
    <t>青田县计量检定测试所</t>
  </si>
  <si>
    <t>检定员</t>
  </si>
  <si>
    <t>机械工程类</t>
  </si>
  <si>
    <t>65395405@qq.com</t>
  </si>
  <si>
    <t>林主干</t>
  </si>
  <si>
    <t>丽水市生态环境局青田分局</t>
  </si>
  <si>
    <t>青田县环境监测站</t>
  </si>
  <si>
    <t>环境监测</t>
  </si>
  <si>
    <t>环境科学与工程类</t>
  </si>
  <si>
    <t>369460303@qq.com</t>
  </si>
  <si>
    <t>罗伟丰</t>
  </si>
  <si>
    <t>青田县交通运输局</t>
  </si>
  <si>
    <t>青田县交通运输发展中心</t>
  </si>
  <si>
    <t>工程管理</t>
  </si>
  <si>
    <t>交通运输工程类、土木工程类</t>
  </si>
  <si>
    <t>qtjtysj@163.com</t>
  </si>
  <si>
    <t>林园园</t>
  </si>
  <si>
    <t>青田县经济商务局</t>
  </si>
  <si>
    <t>青田县工业经济研究中心</t>
  </si>
  <si>
    <t>金融、金融学、会计、会计学</t>
  </si>
  <si>
    <t>30008280@qq.com</t>
  </si>
  <si>
    <t>魏丽芳</t>
  </si>
  <si>
    <t>青田县司法局</t>
  </si>
  <si>
    <t>青田县司法行政调解服务中心</t>
  </si>
  <si>
    <t>综合管理</t>
  </si>
  <si>
    <t>法学类、中国语言文学类、新闻传播学类</t>
  </si>
  <si>
    <t>zsmhq@163.com</t>
  </si>
  <si>
    <t>张苏民</t>
  </si>
  <si>
    <t>青田县石雕产业保护和发展中心</t>
  </si>
  <si>
    <t>文秘</t>
  </si>
  <si>
    <t>中国语言文学类、新闻传播学类</t>
  </si>
  <si>
    <t>279253202@qq.com</t>
  </si>
  <si>
    <t>余红迪</t>
  </si>
  <si>
    <t>青田县综合行政执法局</t>
  </si>
  <si>
    <t>青田县城市管理监督指挥中心</t>
  </si>
  <si>
    <t>法务</t>
  </si>
  <si>
    <t>法学类</t>
  </si>
  <si>
    <t>qtcgzf@163.com</t>
  </si>
  <si>
    <t>程若</t>
  </si>
  <si>
    <t>青田县林业局</t>
  </si>
  <si>
    <t>青田县林业技术推广站</t>
  </si>
  <si>
    <t>林技推广</t>
  </si>
  <si>
    <t>林学类</t>
  </si>
  <si>
    <t>360139777@qq.com</t>
  </si>
  <si>
    <t>单娅军</t>
  </si>
  <si>
    <t>青田县林业改革发展中心</t>
  </si>
  <si>
    <t>数字应用</t>
  </si>
  <si>
    <t>青田县发展和改革局</t>
  </si>
  <si>
    <t>青田县发展研究中心</t>
  </si>
  <si>
    <t>经济管理</t>
  </si>
  <si>
    <t>646573827@qq.com</t>
  </si>
  <si>
    <t>朱佩洁</t>
  </si>
  <si>
    <t>青田县自然资源和规划局</t>
  </si>
  <si>
    <t>青田县不动产登记中心</t>
  </si>
  <si>
    <t>规划人员</t>
  </si>
  <si>
    <t>城市规划、城市规划与设计、城市规划与管理、工业设计工程、工业设计与工程</t>
  </si>
  <si>
    <t>qtgtj@126.com</t>
  </si>
  <si>
    <t>陈昭昭</t>
  </si>
  <si>
    <t>青田县统计局</t>
  </si>
  <si>
    <t>青田县统计局普查中心</t>
  </si>
  <si>
    <t>统计人员</t>
  </si>
  <si>
    <t>统计学类、理论经济学类、应用经济学类、数学类、工商管理类</t>
  </si>
  <si>
    <t>qtxtjj@163.com</t>
  </si>
  <si>
    <t>詹姗姗</t>
  </si>
  <si>
    <t>青田县统计局信息中心</t>
  </si>
  <si>
    <t>统计学类、理论经济学类、应用经济学类、工商管理类、计算机科学与技术类</t>
  </si>
  <si>
    <t>青田县温溪镇人民政府</t>
  </si>
  <si>
    <t>青田县温溪镇便民服务中心</t>
  </si>
  <si>
    <t>qtxwxz@126.com</t>
  </si>
  <si>
    <t>邹陈琼</t>
  </si>
  <si>
    <t>青田县温溪镇环境卫生管理所</t>
  </si>
  <si>
    <t>青田县船寮镇人民政府</t>
  </si>
  <si>
    <t>青田县船寮镇经济发展服务中心</t>
  </si>
  <si>
    <t>项目管理</t>
  </si>
  <si>
    <t>建筑学类、土木工程类、交通运输工程类、管理科学与工程类</t>
  </si>
  <si>
    <t>1747508143@qq.com</t>
  </si>
  <si>
    <t>泮苏丽</t>
  </si>
  <si>
    <t>青田县船寮镇移民服务中心</t>
  </si>
  <si>
    <t>青田县东源镇人民政府</t>
  </si>
  <si>
    <t>青田县东源镇经济发展服务中心</t>
  </si>
  <si>
    <t>316470223@qq.com</t>
  </si>
  <si>
    <t>张宁</t>
  </si>
  <si>
    <t>青田县东源镇社会事务服务中心</t>
  </si>
  <si>
    <t>青田县腊口镇人民政府</t>
  </si>
  <si>
    <t>青田县腊口镇社会事务服务中心</t>
  </si>
  <si>
    <t>法学类、计算机科学与技术类</t>
  </si>
  <si>
    <t>1026739382@qq.com</t>
  </si>
  <si>
    <t>黄家荣</t>
  </si>
  <si>
    <t>青田县高湖镇人民政府</t>
  </si>
  <si>
    <t>青田县高湖镇经济发展服务中心</t>
  </si>
  <si>
    <t>1094926357@qq.com</t>
  </si>
  <si>
    <t>吴裕均</t>
  </si>
  <si>
    <t>青田县仁庄镇人民政府</t>
  </si>
  <si>
    <t>青田县仁庄镇经济发展服务中心</t>
  </si>
  <si>
    <t>应用经济学类</t>
  </si>
  <si>
    <t>1270799206@qq.com</t>
  </si>
  <si>
    <t>郑庆兵</t>
  </si>
  <si>
    <t>青田县仁庄镇便民服务中心</t>
  </si>
  <si>
    <t>青田县季宅乡人民政府</t>
  </si>
  <si>
    <t>青田县季宅乡便民服务中心</t>
  </si>
  <si>
    <t>947917305@qq.com</t>
  </si>
  <si>
    <t>陈雅宁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</si>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</sst>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9" xfId="24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7" fillId="0" borderId="9" xfId="24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9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81116618@qq.com" TargetMode="External" /><Relationship Id="rId2" Type="http://schemas.openxmlformats.org/officeDocument/2006/relationships/hyperlink" Target="mailto:350863347@qq.com" TargetMode="External" /><Relationship Id="rId3" Type="http://schemas.openxmlformats.org/officeDocument/2006/relationships/hyperlink" Target="mailto:zjqtslj@163.com" TargetMode="External" /><Relationship Id="rId4" Type="http://schemas.openxmlformats.org/officeDocument/2006/relationships/hyperlink" Target="mailto:zjqtslj@163.com" TargetMode="External" /><Relationship Id="rId5" Type="http://schemas.openxmlformats.org/officeDocument/2006/relationships/hyperlink" Target="mailto:zjqtslj@163.com" TargetMode="External" /><Relationship Id="rId6" Type="http://schemas.openxmlformats.org/officeDocument/2006/relationships/hyperlink" Target="mailto:527116574@qq.com" TargetMode="External" /><Relationship Id="rId7" Type="http://schemas.openxmlformats.org/officeDocument/2006/relationships/hyperlink" Target="mailto:527116574@qq.com" TargetMode="External" /><Relationship Id="rId8" Type="http://schemas.openxmlformats.org/officeDocument/2006/relationships/hyperlink" Target="mailto:65395405@qq.com" TargetMode="External" /><Relationship Id="rId9" Type="http://schemas.openxmlformats.org/officeDocument/2006/relationships/hyperlink" Target="mailto:369460303@qq.com" TargetMode="External" /><Relationship Id="rId10" Type="http://schemas.openxmlformats.org/officeDocument/2006/relationships/hyperlink" Target="mailto:30008280@qq.com" TargetMode="External" /><Relationship Id="rId11" Type="http://schemas.openxmlformats.org/officeDocument/2006/relationships/hyperlink" Target="mailto:zsmhq@163.com" TargetMode="External" /><Relationship Id="rId12" Type="http://schemas.openxmlformats.org/officeDocument/2006/relationships/hyperlink" Target="mailto:qtcgzf@163.com" TargetMode="External" /><Relationship Id="rId13" Type="http://schemas.openxmlformats.org/officeDocument/2006/relationships/hyperlink" Target="mailto:qtxwxz@126.com" TargetMode="External" /><Relationship Id="rId14" Type="http://schemas.openxmlformats.org/officeDocument/2006/relationships/hyperlink" Target="mailto:qtxwxz@126.com" TargetMode="External" /><Relationship Id="rId15" Type="http://schemas.openxmlformats.org/officeDocument/2006/relationships/hyperlink" Target="mailto:1747508143@qq.com" TargetMode="External" /><Relationship Id="rId16" Type="http://schemas.openxmlformats.org/officeDocument/2006/relationships/hyperlink" Target="mailto:316470223@qq.com" TargetMode="External" /><Relationship Id="rId17" Type="http://schemas.openxmlformats.org/officeDocument/2006/relationships/hyperlink" Target="mailto:316470223@qq.com" TargetMode="External" /><Relationship Id="rId18" Type="http://schemas.openxmlformats.org/officeDocument/2006/relationships/hyperlink" Target="http://qq.com/" TargetMode="External" /><Relationship Id="rId19" Type="http://schemas.openxmlformats.org/officeDocument/2006/relationships/hyperlink" Target="mailto:1270799206@qq.com" TargetMode="External" /><Relationship Id="rId20" Type="http://schemas.openxmlformats.org/officeDocument/2006/relationships/hyperlink" Target="mailto:qtxtjj@163.com" TargetMode="External" /><Relationship Id="rId21" Type="http://schemas.openxmlformats.org/officeDocument/2006/relationships/hyperlink" Target="http://163.com/" TargetMode="External" /><Relationship Id="rId22" Type="http://schemas.openxmlformats.org/officeDocument/2006/relationships/hyperlink" Target="mailto:947917305@qq.com" TargetMode="External" /><Relationship Id="rId23" Type="http://schemas.openxmlformats.org/officeDocument/2006/relationships/hyperlink" Target="http://qq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7">
      <selection activeCell="P13" sqref="P13"/>
    </sheetView>
  </sheetViews>
  <sheetFormatPr defaultColWidth="9.00390625" defaultRowHeight="14.25"/>
  <cols>
    <col min="1" max="1" width="4.75390625" style="1" customWidth="1"/>
    <col min="2" max="2" width="18.375" style="1" customWidth="1"/>
    <col min="3" max="3" width="17.125" style="1" customWidth="1"/>
    <col min="4" max="4" width="9.00390625" style="1" customWidth="1"/>
    <col min="5" max="5" width="6.625" style="1" customWidth="1"/>
    <col min="6" max="7" width="6.125" style="1" customWidth="1"/>
    <col min="8" max="8" width="5.25390625" style="1" customWidth="1"/>
    <col min="9" max="9" width="32.75390625" style="1" customWidth="1"/>
    <col min="10" max="10" width="17.00390625" style="2" customWidth="1"/>
    <col min="11" max="11" width="11.125" style="0" customWidth="1"/>
    <col min="12" max="12" width="6.625" style="0" customWidth="1"/>
    <col min="13" max="13" width="13.50390625" style="0" customWidth="1"/>
  </cols>
  <sheetData>
    <row r="1" spans="1:2" ht="21" customHeight="1">
      <c r="A1" s="3" t="s">
        <v>0</v>
      </c>
      <c r="B1" s="3"/>
    </row>
    <row r="2" spans="1:1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31.5" customHeight="1">
      <c r="A4" s="6">
        <v>1</v>
      </c>
      <c r="B4" s="7" t="s">
        <v>15</v>
      </c>
      <c r="C4" s="7" t="s">
        <v>15</v>
      </c>
      <c r="D4" s="7" t="s">
        <v>16</v>
      </c>
      <c r="E4" s="8">
        <v>1</v>
      </c>
      <c r="F4" s="7" t="s">
        <v>17</v>
      </c>
      <c r="G4" s="7" t="s">
        <v>18</v>
      </c>
      <c r="H4" s="7" t="s">
        <v>19</v>
      </c>
      <c r="I4" s="25" t="s">
        <v>20</v>
      </c>
      <c r="J4" s="26" t="s">
        <v>21</v>
      </c>
      <c r="K4" s="7">
        <v>6908205</v>
      </c>
      <c r="L4" s="7" t="s">
        <v>22</v>
      </c>
      <c r="M4" s="27"/>
    </row>
    <row r="5" spans="1:13" ht="31.5" customHeight="1">
      <c r="A5" s="6"/>
      <c r="B5" s="7"/>
      <c r="C5" s="7"/>
      <c r="D5" s="7" t="s">
        <v>23</v>
      </c>
      <c r="E5" s="8">
        <v>1</v>
      </c>
      <c r="F5" s="7" t="s">
        <v>17</v>
      </c>
      <c r="G5" s="7" t="s">
        <v>18</v>
      </c>
      <c r="H5" s="7" t="s">
        <v>19</v>
      </c>
      <c r="I5" s="25" t="s">
        <v>24</v>
      </c>
      <c r="J5" s="26"/>
      <c r="K5" s="7"/>
      <c r="L5" s="7"/>
      <c r="M5" s="27"/>
    </row>
    <row r="6" spans="1:13" ht="31.5" customHeight="1">
      <c r="A6" s="9">
        <v>2</v>
      </c>
      <c r="B6" s="10" t="s">
        <v>25</v>
      </c>
      <c r="C6" s="7" t="s">
        <v>26</v>
      </c>
      <c r="D6" s="8" t="s">
        <v>27</v>
      </c>
      <c r="E6" s="8">
        <v>1</v>
      </c>
      <c r="F6" s="7" t="s">
        <v>28</v>
      </c>
      <c r="G6" s="7" t="s">
        <v>18</v>
      </c>
      <c r="H6" s="7" t="s">
        <v>19</v>
      </c>
      <c r="I6" s="25" t="s">
        <v>29</v>
      </c>
      <c r="J6" s="28" t="s">
        <v>30</v>
      </c>
      <c r="K6" s="29">
        <v>6823542</v>
      </c>
      <c r="L6" s="14" t="s">
        <v>31</v>
      </c>
      <c r="M6" s="27"/>
    </row>
    <row r="7" spans="1:13" ht="51" customHeight="1">
      <c r="A7" s="11"/>
      <c r="B7" s="12"/>
      <c r="C7" s="13" t="s">
        <v>32</v>
      </c>
      <c r="D7" s="8" t="s">
        <v>27</v>
      </c>
      <c r="E7" s="8">
        <v>1</v>
      </c>
      <c r="F7" s="7" t="s">
        <v>17</v>
      </c>
      <c r="G7" s="7" t="s">
        <v>18</v>
      </c>
      <c r="H7" s="7" t="s">
        <v>19</v>
      </c>
      <c r="I7" s="30" t="s">
        <v>33</v>
      </c>
      <c r="J7" s="28"/>
      <c r="K7" s="29"/>
      <c r="L7" s="31"/>
      <c r="M7" s="32" t="s">
        <v>34</v>
      </c>
    </row>
    <row r="8" spans="1:13" ht="31.5" customHeight="1">
      <c r="A8" s="8">
        <v>3</v>
      </c>
      <c r="B8" s="7" t="s">
        <v>35</v>
      </c>
      <c r="C8" s="7" t="s">
        <v>36</v>
      </c>
      <c r="D8" s="7" t="s">
        <v>37</v>
      </c>
      <c r="E8" s="8">
        <v>2</v>
      </c>
      <c r="F8" s="7" t="s">
        <v>17</v>
      </c>
      <c r="G8" s="7" t="s">
        <v>18</v>
      </c>
      <c r="H8" s="7" t="s">
        <v>19</v>
      </c>
      <c r="I8" s="30" t="s">
        <v>38</v>
      </c>
      <c r="J8" s="28" t="s">
        <v>39</v>
      </c>
      <c r="K8" s="7">
        <v>6026399</v>
      </c>
      <c r="L8" s="7" t="s">
        <v>40</v>
      </c>
      <c r="M8" s="27"/>
    </row>
    <row r="9" spans="1:13" ht="31.5" customHeight="1">
      <c r="A9" s="8">
        <v>4</v>
      </c>
      <c r="B9" s="7" t="s">
        <v>41</v>
      </c>
      <c r="C9" s="7" t="s">
        <v>41</v>
      </c>
      <c r="D9" s="7" t="s">
        <v>42</v>
      </c>
      <c r="E9" s="8">
        <v>1</v>
      </c>
      <c r="F9" s="7" t="s">
        <v>17</v>
      </c>
      <c r="G9" s="7" t="s">
        <v>18</v>
      </c>
      <c r="H9" s="7" t="s">
        <v>19</v>
      </c>
      <c r="I9" s="25" t="s">
        <v>43</v>
      </c>
      <c r="J9" s="26" t="s">
        <v>44</v>
      </c>
      <c r="K9" s="7">
        <v>6022687</v>
      </c>
      <c r="L9" s="7" t="s">
        <v>45</v>
      </c>
      <c r="M9" s="27"/>
    </row>
    <row r="10" spans="1:13" ht="31.5" customHeight="1">
      <c r="A10" s="8">
        <v>5</v>
      </c>
      <c r="B10" s="7" t="s">
        <v>46</v>
      </c>
      <c r="C10" s="7" t="s">
        <v>47</v>
      </c>
      <c r="D10" s="7" t="s">
        <v>48</v>
      </c>
      <c r="E10" s="7">
        <v>1</v>
      </c>
      <c r="F10" s="7" t="s">
        <v>17</v>
      </c>
      <c r="G10" s="7" t="s">
        <v>18</v>
      </c>
      <c r="H10" s="7" t="s">
        <v>19</v>
      </c>
      <c r="I10" s="33" t="s">
        <v>49</v>
      </c>
      <c r="J10" s="26" t="s">
        <v>50</v>
      </c>
      <c r="K10" s="7">
        <v>6509051</v>
      </c>
      <c r="L10" s="7" t="s">
        <v>51</v>
      </c>
      <c r="M10" s="27"/>
    </row>
    <row r="11" spans="1:13" ht="31.5" customHeight="1">
      <c r="A11" s="8"/>
      <c r="B11" s="8"/>
      <c r="C11" s="7" t="s">
        <v>52</v>
      </c>
      <c r="D11" s="7" t="s">
        <v>48</v>
      </c>
      <c r="E11" s="7">
        <v>1</v>
      </c>
      <c r="F11" s="7" t="s">
        <v>17</v>
      </c>
      <c r="G11" s="7" t="s">
        <v>18</v>
      </c>
      <c r="H11" s="7" t="s">
        <v>19</v>
      </c>
      <c r="I11" s="33" t="s">
        <v>49</v>
      </c>
      <c r="J11" s="26"/>
      <c r="K11" s="7"/>
      <c r="L11" s="7"/>
      <c r="M11" s="27"/>
    </row>
    <row r="12" spans="1:13" ht="31.5" customHeight="1">
      <c r="A12" s="8"/>
      <c r="B12" s="8"/>
      <c r="C12" s="7" t="s">
        <v>53</v>
      </c>
      <c r="D12" s="7" t="s">
        <v>54</v>
      </c>
      <c r="E12" s="7">
        <v>1</v>
      </c>
      <c r="F12" s="7" t="s">
        <v>17</v>
      </c>
      <c r="G12" s="7" t="s">
        <v>18</v>
      </c>
      <c r="H12" s="7" t="s">
        <v>19</v>
      </c>
      <c r="I12" s="25" t="s">
        <v>55</v>
      </c>
      <c r="J12" s="26"/>
      <c r="K12" s="7"/>
      <c r="L12" s="7"/>
      <c r="M12" s="27"/>
    </row>
    <row r="13" spans="1:13" ht="31.5" customHeight="1">
      <c r="A13" s="6">
        <v>6</v>
      </c>
      <c r="B13" s="7" t="s">
        <v>56</v>
      </c>
      <c r="C13" s="7" t="s">
        <v>57</v>
      </c>
      <c r="D13" s="7" t="s">
        <v>58</v>
      </c>
      <c r="E13" s="8">
        <v>1</v>
      </c>
      <c r="F13" s="7" t="s">
        <v>17</v>
      </c>
      <c r="G13" s="7" t="s">
        <v>18</v>
      </c>
      <c r="H13" s="7" t="s">
        <v>19</v>
      </c>
      <c r="I13" s="25" t="s">
        <v>59</v>
      </c>
      <c r="J13" s="26" t="s">
        <v>60</v>
      </c>
      <c r="K13" s="7">
        <v>6512087</v>
      </c>
      <c r="L13" s="7" t="s">
        <v>61</v>
      </c>
      <c r="M13" s="27"/>
    </row>
    <row r="14" spans="1:13" ht="31.5" customHeight="1">
      <c r="A14" s="6"/>
      <c r="B14" s="6"/>
      <c r="C14" s="7" t="s">
        <v>62</v>
      </c>
      <c r="D14" s="7" t="s">
        <v>27</v>
      </c>
      <c r="E14" s="8">
        <v>1</v>
      </c>
      <c r="F14" s="7" t="s">
        <v>17</v>
      </c>
      <c r="G14" s="7" t="s">
        <v>18</v>
      </c>
      <c r="H14" s="7" t="s">
        <v>19</v>
      </c>
      <c r="I14" s="25" t="s">
        <v>63</v>
      </c>
      <c r="J14" s="26"/>
      <c r="K14" s="7"/>
      <c r="L14" s="7"/>
      <c r="M14" s="27"/>
    </row>
    <row r="15" spans="1:13" ht="31.5" customHeight="1">
      <c r="A15" s="6">
        <v>7</v>
      </c>
      <c r="B15" s="7" t="s">
        <v>64</v>
      </c>
      <c r="C15" s="7" t="s">
        <v>65</v>
      </c>
      <c r="D15" s="7" t="s">
        <v>66</v>
      </c>
      <c r="E15" s="8">
        <v>1</v>
      </c>
      <c r="F15" s="7" t="s">
        <v>17</v>
      </c>
      <c r="G15" s="7" t="s">
        <v>18</v>
      </c>
      <c r="H15" s="7" t="s">
        <v>19</v>
      </c>
      <c r="I15" s="25" t="s">
        <v>67</v>
      </c>
      <c r="J15" s="26" t="s">
        <v>68</v>
      </c>
      <c r="K15" s="8">
        <v>6841212</v>
      </c>
      <c r="L15" s="14" t="s">
        <v>69</v>
      </c>
      <c r="M15" s="27"/>
    </row>
    <row r="16" spans="1:13" ht="31.5" customHeight="1">
      <c r="A16" s="6">
        <v>8</v>
      </c>
      <c r="B16" s="6" t="s">
        <v>70</v>
      </c>
      <c r="C16" s="7" t="s">
        <v>71</v>
      </c>
      <c r="D16" s="7" t="s">
        <v>72</v>
      </c>
      <c r="E16" s="8">
        <v>1</v>
      </c>
      <c r="F16" s="7" t="s">
        <v>17</v>
      </c>
      <c r="G16" s="7" t="s">
        <v>18</v>
      </c>
      <c r="H16" s="7" t="s">
        <v>19</v>
      </c>
      <c r="I16" s="30" t="s">
        <v>73</v>
      </c>
      <c r="J16" s="26" t="s">
        <v>74</v>
      </c>
      <c r="K16" s="7">
        <v>6022868</v>
      </c>
      <c r="L16" s="7" t="s">
        <v>75</v>
      </c>
      <c r="M16" s="27"/>
    </row>
    <row r="17" spans="1:13" ht="31.5" customHeight="1">
      <c r="A17" s="6">
        <v>9</v>
      </c>
      <c r="B17" s="7" t="s">
        <v>76</v>
      </c>
      <c r="C17" s="7" t="s">
        <v>77</v>
      </c>
      <c r="D17" s="7" t="s">
        <v>78</v>
      </c>
      <c r="E17" s="8">
        <v>1</v>
      </c>
      <c r="F17" s="7" t="s">
        <v>17</v>
      </c>
      <c r="G17" s="7" t="s">
        <v>18</v>
      </c>
      <c r="H17" s="7" t="s">
        <v>19</v>
      </c>
      <c r="I17" s="25" t="s">
        <v>79</v>
      </c>
      <c r="J17" s="28" t="s">
        <v>80</v>
      </c>
      <c r="K17" s="7">
        <v>6831409</v>
      </c>
      <c r="L17" s="7" t="s">
        <v>81</v>
      </c>
      <c r="M17" s="27"/>
    </row>
    <row r="18" spans="1:13" ht="31.5" customHeight="1">
      <c r="A18" s="6">
        <v>10</v>
      </c>
      <c r="B18" s="7" t="s">
        <v>82</v>
      </c>
      <c r="C18" s="7" t="s">
        <v>83</v>
      </c>
      <c r="D18" s="14" t="s">
        <v>27</v>
      </c>
      <c r="E18" s="15">
        <v>1</v>
      </c>
      <c r="F18" s="14" t="s">
        <v>17</v>
      </c>
      <c r="G18" s="7" t="s">
        <v>18</v>
      </c>
      <c r="H18" s="14" t="s">
        <v>19</v>
      </c>
      <c r="I18" s="25" t="s">
        <v>84</v>
      </c>
      <c r="J18" s="26" t="s">
        <v>85</v>
      </c>
      <c r="K18" s="7">
        <v>6834888</v>
      </c>
      <c r="L18" s="7" t="s">
        <v>86</v>
      </c>
      <c r="M18" s="27"/>
    </row>
    <row r="19" spans="1:13" ht="31.5" customHeight="1">
      <c r="A19" s="6">
        <v>11</v>
      </c>
      <c r="B19" s="6" t="s">
        <v>87</v>
      </c>
      <c r="C19" s="7" t="s">
        <v>88</v>
      </c>
      <c r="D19" s="14" t="s">
        <v>89</v>
      </c>
      <c r="E19" s="8">
        <v>1</v>
      </c>
      <c r="F19" s="7" t="s">
        <v>28</v>
      </c>
      <c r="G19" s="7" t="s">
        <v>18</v>
      </c>
      <c r="H19" s="14" t="s">
        <v>19</v>
      </c>
      <c r="I19" s="30" t="s">
        <v>90</v>
      </c>
      <c r="J19" s="26" t="s">
        <v>91</v>
      </c>
      <c r="K19" s="7">
        <v>6827716</v>
      </c>
      <c r="L19" s="14" t="s">
        <v>92</v>
      </c>
      <c r="M19" s="27"/>
    </row>
    <row r="20" spans="1:13" ht="31.5" customHeight="1">
      <c r="A20" s="6">
        <v>12</v>
      </c>
      <c r="B20" s="7" t="s">
        <v>93</v>
      </c>
      <c r="C20" s="7" t="s">
        <v>93</v>
      </c>
      <c r="D20" s="7" t="s">
        <v>94</v>
      </c>
      <c r="E20" s="8">
        <v>1</v>
      </c>
      <c r="F20" s="7" t="s">
        <v>17</v>
      </c>
      <c r="G20" s="7" t="s">
        <v>18</v>
      </c>
      <c r="H20" s="14" t="s">
        <v>19</v>
      </c>
      <c r="I20" s="30" t="s">
        <v>95</v>
      </c>
      <c r="J20" s="26" t="s">
        <v>96</v>
      </c>
      <c r="K20" s="7">
        <v>6963305</v>
      </c>
      <c r="L20" s="7" t="s">
        <v>97</v>
      </c>
      <c r="M20" s="27"/>
    </row>
    <row r="21" spans="1:13" ht="31.5" customHeight="1">
      <c r="A21" s="6">
        <v>13</v>
      </c>
      <c r="B21" s="7" t="s">
        <v>98</v>
      </c>
      <c r="C21" s="10" t="s">
        <v>99</v>
      </c>
      <c r="D21" s="7" t="s">
        <v>100</v>
      </c>
      <c r="E21" s="8">
        <v>2</v>
      </c>
      <c r="F21" s="7" t="s">
        <v>17</v>
      </c>
      <c r="G21" s="7" t="s">
        <v>18</v>
      </c>
      <c r="H21" s="14" t="s">
        <v>19</v>
      </c>
      <c r="I21" s="25" t="s">
        <v>101</v>
      </c>
      <c r="J21" s="28" t="s">
        <v>102</v>
      </c>
      <c r="K21" s="8">
        <v>6026909</v>
      </c>
      <c r="L21" s="14" t="s">
        <v>103</v>
      </c>
      <c r="M21" s="27"/>
    </row>
    <row r="22" spans="1:13" ht="31.5" customHeight="1">
      <c r="A22" s="9">
        <v>14</v>
      </c>
      <c r="B22" s="9" t="s">
        <v>104</v>
      </c>
      <c r="C22" s="7" t="s">
        <v>105</v>
      </c>
      <c r="D22" s="7" t="s">
        <v>106</v>
      </c>
      <c r="E22" s="8">
        <v>1</v>
      </c>
      <c r="F22" s="7" t="s">
        <v>17</v>
      </c>
      <c r="G22" s="7" t="s">
        <v>18</v>
      </c>
      <c r="H22" s="7" t="s">
        <v>19</v>
      </c>
      <c r="I22" s="25" t="s">
        <v>107</v>
      </c>
      <c r="J22" s="28" t="s">
        <v>108</v>
      </c>
      <c r="K22" s="7">
        <v>6822531</v>
      </c>
      <c r="L22" s="14" t="s">
        <v>109</v>
      </c>
      <c r="M22" s="27"/>
    </row>
    <row r="23" spans="1:13" ht="31.5" customHeight="1">
      <c r="A23" s="11"/>
      <c r="B23" s="11"/>
      <c r="C23" s="7" t="s">
        <v>110</v>
      </c>
      <c r="D23" s="7" t="s">
        <v>111</v>
      </c>
      <c r="E23" s="8">
        <v>1</v>
      </c>
      <c r="F23" s="7" t="s">
        <v>28</v>
      </c>
      <c r="G23" s="7" t="s">
        <v>18</v>
      </c>
      <c r="H23" s="7" t="s">
        <v>19</v>
      </c>
      <c r="I23" s="25" t="s">
        <v>43</v>
      </c>
      <c r="J23" s="28"/>
      <c r="K23" s="7"/>
      <c r="L23" s="31"/>
      <c r="M23" s="27"/>
    </row>
    <row r="24" spans="1:13" ht="31.5" customHeight="1">
      <c r="A24" s="11">
        <v>15</v>
      </c>
      <c r="B24" s="11" t="s">
        <v>112</v>
      </c>
      <c r="C24" s="7" t="s">
        <v>113</v>
      </c>
      <c r="D24" s="7" t="s">
        <v>114</v>
      </c>
      <c r="E24" s="7">
        <v>1</v>
      </c>
      <c r="F24" s="7" t="s">
        <v>17</v>
      </c>
      <c r="G24" s="7" t="s">
        <v>18</v>
      </c>
      <c r="H24" s="7" t="s">
        <v>19</v>
      </c>
      <c r="I24" s="25" t="s">
        <v>20</v>
      </c>
      <c r="J24" s="28" t="s">
        <v>115</v>
      </c>
      <c r="K24" s="7">
        <v>6839036</v>
      </c>
      <c r="L24" s="7" t="s">
        <v>116</v>
      </c>
      <c r="M24" s="27"/>
    </row>
    <row r="25" spans="1:13" ht="31.5" customHeight="1">
      <c r="A25" s="6">
        <v>16</v>
      </c>
      <c r="B25" s="6" t="s">
        <v>117</v>
      </c>
      <c r="C25" s="7" t="s">
        <v>118</v>
      </c>
      <c r="D25" s="7" t="s">
        <v>119</v>
      </c>
      <c r="E25" s="7">
        <v>2</v>
      </c>
      <c r="F25" s="7" t="s">
        <v>17</v>
      </c>
      <c r="G25" s="7" t="s">
        <v>18</v>
      </c>
      <c r="H25" s="7" t="s">
        <v>19</v>
      </c>
      <c r="I25" s="30" t="s">
        <v>120</v>
      </c>
      <c r="J25" s="34" t="s">
        <v>121</v>
      </c>
      <c r="K25" s="31">
        <v>6804108</v>
      </c>
      <c r="L25" s="14" t="s">
        <v>122</v>
      </c>
      <c r="M25" s="27"/>
    </row>
    <row r="26" spans="1:13" ht="31.5" customHeight="1">
      <c r="A26" s="16">
        <v>17</v>
      </c>
      <c r="B26" s="16" t="s">
        <v>123</v>
      </c>
      <c r="C26" s="17" t="s">
        <v>124</v>
      </c>
      <c r="D26" s="17" t="s">
        <v>125</v>
      </c>
      <c r="E26" s="18">
        <v>1</v>
      </c>
      <c r="F26" s="7" t="s">
        <v>17</v>
      </c>
      <c r="G26" s="7" t="s">
        <v>18</v>
      </c>
      <c r="H26" s="7" t="s">
        <v>19</v>
      </c>
      <c r="I26" s="35" t="s">
        <v>126</v>
      </c>
      <c r="J26" s="36" t="s">
        <v>127</v>
      </c>
      <c r="K26" s="31">
        <v>6823169</v>
      </c>
      <c r="L26" s="14" t="s">
        <v>128</v>
      </c>
      <c r="M26" s="27"/>
    </row>
    <row r="27" spans="1:13" ht="31.5" customHeight="1">
      <c r="A27" s="11"/>
      <c r="B27" s="11"/>
      <c r="C27" s="17" t="s">
        <v>129</v>
      </c>
      <c r="D27" s="17" t="s">
        <v>125</v>
      </c>
      <c r="E27" s="18">
        <v>1</v>
      </c>
      <c r="F27" s="7" t="s">
        <v>17</v>
      </c>
      <c r="G27" s="7" t="s">
        <v>18</v>
      </c>
      <c r="H27" s="7" t="s">
        <v>19</v>
      </c>
      <c r="I27" s="35" t="s">
        <v>130</v>
      </c>
      <c r="J27" s="37"/>
      <c r="K27" s="31"/>
      <c r="L27" s="31"/>
      <c r="M27" s="27"/>
    </row>
    <row r="28" spans="1:13" ht="31.5" customHeight="1">
      <c r="A28" s="6">
        <v>18</v>
      </c>
      <c r="B28" s="7" t="s">
        <v>131</v>
      </c>
      <c r="C28" s="7" t="s">
        <v>132</v>
      </c>
      <c r="D28" s="7" t="s">
        <v>100</v>
      </c>
      <c r="E28" s="8">
        <v>1</v>
      </c>
      <c r="F28" s="7" t="s">
        <v>28</v>
      </c>
      <c r="G28" s="7" t="s">
        <v>18</v>
      </c>
      <c r="H28" s="7" t="s">
        <v>19</v>
      </c>
      <c r="I28" s="30" t="s">
        <v>101</v>
      </c>
      <c r="J28" s="26" t="s">
        <v>133</v>
      </c>
      <c r="K28" s="7">
        <v>6091006</v>
      </c>
      <c r="L28" s="38" t="s">
        <v>134</v>
      </c>
      <c r="M28" s="27"/>
    </row>
    <row r="29" spans="1:13" ht="31.5" customHeight="1">
      <c r="A29" s="6"/>
      <c r="B29" s="6"/>
      <c r="C29" s="7" t="s">
        <v>135</v>
      </c>
      <c r="D29" s="7" t="s">
        <v>100</v>
      </c>
      <c r="E29" s="8">
        <v>1</v>
      </c>
      <c r="F29" s="7" t="s">
        <v>28</v>
      </c>
      <c r="G29" s="7" t="s">
        <v>18</v>
      </c>
      <c r="H29" s="7" t="s">
        <v>19</v>
      </c>
      <c r="I29" s="30" t="s">
        <v>101</v>
      </c>
      <c r="J29" s="26"/>
      <c r="K29" s="7"/>
      <c r="L29" s="39"/>
      <c r="M29" s="27"/>
    </row>
    <row r="30" spans="1:13" ht="31.5" customHeight="1">
      <c r="A30" s="6">
        <v>19</v>
      </c>
      <c r="B30" s="7" t="s">
        <v>136</v>
      </c>
      <c r="C30" s="7" t="s">
        <v>137</v>
      </c>
      <c r="D30" s="7" t="s">
        <v>138</v>
      </c>
      <c r="E30" s="8">
        <v>1</v>
      </c>
      <c r="F30" s="7" t="s">
        <v>17</v>
      </c>
      <c r="G30" s="7" t="s">
        <v>18</v>
      </c>
      <c r="H30" s="7" t="s">
        <v>19</v>
      </c>
      <c r="I30" s="30" t="s">
        <v>139</v>
      </c>
      <c r="J30" s="26" t="s">
        <v>140</v>
      </c>
      <c r="K30" s="8">
        <v>13884322065</v>
      </c>
      <c r="L30" s="7" t="s">
        <v>141</v>
      </c>
      <c r="M30" s="27"/>
    </row>
    <row r="31" spans="1:13" ht="31.5" customHeight="1">
      <c r="A31" s="6"/>
      <c r="B31" s="6"/>
      <c r="C31" s="7" t="s">
        <v>142</v>
      </c>
      <c r="D31" s="7" t="s">
        <v>89</v>
      </c>
      <c r="E31" s="8">
        <v>3</v>
      </c>
      <c r="F31" s="7" t="s">
        <v>17</v>
      </c>
      <c r="G31" s="7" t="s">
        <v>18</v>
      </c>
      <c r="H31" s="7" t="s">
        <v>19</v>
      </c>
      <c r="I31" s="30" t="s">
        <v>90</v>
      </c>
      <c r="J31" s="26"/>
      <c r="K31" s="8"/>
      <c r="L31" s="7"/>
      <c r="M31" s="27"/>
    </row>
    <row r="32" spans="1:13" ht="31.5" customHeight="1">
      <c r="A32" s="6">
        <v>20</v>
      </c>
      <c r="B32" s="6" t="s">
        <v>143</v>
      </c>
      <c r="C32" s="13" t="s">
        <v>144</v>
      </c>
      <c r="D32" s="13" t="s">
        <v>138</v>
      </c>
      <c r="E32" s="19">
        <v>1</v>
      </c>
      <c r="F32" s="13" t="s">
        <v>17</v>
      </c>
      <c r="G32" s="7" t="s">
        <v>18</v>
      </c>
      <c r="H32" s="7" t="s">
        <v>19</v>
      </c>
      <c r="I32" s="30" t="s">
        <v>139</v>
      </c>
      <c r="J32" s="40" t="s">
        <v>145</v>
      </c>
      <c r="K32" s="13">
        <v>6029038</v>
      </c>
      <c r="L32" s="7" t="s">
        <v>146</v>
      </c>
      <c r="M32" s="27"/>
    </row>
    <row r="33" spans="1:13" ht="31.5" customHeight="1">
      <c r="A33" s="6"/>
      <c r="B33" s="6"/>
      <c r="C33" s="13" t="s">
        <v>147</v>
      </c>
      <c r="D33" s="13" t="s">
        <v>100</v>
      </c>
      <c r="E33" s="19">
        <v>1</v>
      </c>
      <c r="F33" s="13" t="s">
        <v>17</v>
      </c>
      <c r="G33" s="7" t="s">
        <v>18</v>
      </c>
      <c r="H33" s="7" t="s">
        <v>19</v>
      </c>
      <c r="I33" s="30" t="s">
        <v>101</v>
      </c>
      <c r="J33" s="40"/>
      <c r="K33" s="13"/>
      <c r="L33" s="8"/>
      <c r="M33" s="27"/>
    </row>
    <row r="34" spans="1:13" ht="31.5" customHeight="1">
      <c r="A34" s="6">
        <v>21</v>
      </c>
      <c r="B34" s="7" t="s">
        <v>148</v>
      </c>
      <c r="C34" s="7" t="s">
        <v>149</v>
      </c>
      <c r="D34" s="7" t="s">
        <v>27</v>
      </c>
      <c r="E34" s="8">
        <v>1</v>
      </c>
      <c r="F34" s="7" t="s">
        <v>17</v>
      </c>
      <c r="G34" s="7" t="s">
        <v>18</v>
      </c>
      <c r="H34" s="7" t="s">
        <v>19</v>
      </c>
      <c r="I34" s="25" t="s">
        <v>150</v>
      </c>
      <c r="J34" s="28" t="s">
        <v>151</v>
      </c>
      <c r="K34" s="8">
        <v>13625889201</v>
      </c>
      <c r="L34" s="7" t="s">
        <v>152</v>
      </c>
      <c r="M34" s="27"/>
    </row>
    <row r="35" spans="1:13" ht="31.5" customHeight="1">
      <c r="A35" s="6">
        <v>22</v>
      </c>
      <c r="B35" s="7" t="s">
        <v>153</v>
      </c>
      <c r="C35" s="7" t="s">
        <v>154</v>
      </c>
      <c r="D35" s="7" t="s">
        <v>138</v>
      </c>
      <c r="E35" s="8">
        <v>1</v>
      </c>
      <c r="F35" s="7" t="s">
        <v>17</v>
      </c>
      <c r="G35" s="7" t="s">
        <v>18</v>
      </c>
      <c r="H35" s="7" t="s">
        <v>19</v>
      </c>
      <c r="I35" s="30" t="s">
        <v>139</v>
      </c>
      <c r="J35" s="34" t="s">
        <v>155</v>
      </c>
      <c r="K35" s="7">
        <v>6691303</v>
      </c>
      <c r="L35" s="7" t="s">
        <v>156</v>
      </c>
      <c r="M35" s="27"/>
    </row>
    <row r="36" spans="1:13" ht="31.5" customHeight="1">
      <c r="A36" s="9">
        <v>23</v>
      </c>
      <c r="B36" s="10" t="s">
        <v>157</v>
      </c>
      <c r="C36" s="13" t="s">
        <v>158</v>
      </c>
      <c r="D36" s="13" t="s">
        <v>114</v>
      </c>
      <c r="E36" s="13">
        <v>1</v>
      </c>
      <c r="F36" s="13" t="s">
        <v>28</v>
      </c>
      <c r="G36" s="7" t="s">
        <v>18</v>
      </c>
      <c r="H36" s="7" t="s">
        <v>19</v>
      </c>
      <c r="I36" s="33" t="s">
        <v>159</v>
      </c>
      <c r="J36" s="36" t="s">
        <v>160</v>
      </c>
      <c r="K36" s="31">
        <v>6834005</v>
      </c>
      <c r="L36" s="14" t="s">
        <v>161</v>
      </c>
      <c r="M36" s="27"/>
    </row>
    <row r="37" spans="1:13" ht="31.5" customHeight="1">
      <c r="A37" s="16"/>
      <c r="B37" s="20"/>
      <c r="C37" s="21" t="s">
        <v>162</v>
      </c>
      <c r="D37" s="13" t="s">
        <v>94</v>
      </c>
      <c r="E37" s="21">
        <v>1</v>
      </c>
      <c r="F37" s="13" t="s">
        <v>17</v>
      </c>
      <c r="G37" s="7" t="s">
        <v>18</v>
      </c>
      <c r="H37" s="7" t="s">
        <v>19</v>
      </c>
      <c r="I37" s="33" t="s">
        <v>95</v>
      </c>
      <c r="J37" s="37"/>
      <c r="K37" s="31"/>
      <c r="L37" s="31"/>
      <c r="M37" s="27"/>
    </row>
    <row r="38" spans="1:13" ht="31.5" customHeight="1">
      <c r="A38" s="6">
        <v>24</v>
      </c>
      <c r="B38" s="7" t="s">
        <v>163</v>
      </c>
      <c r="C38" s="7" t="s">
        <v>164</v>
      </c>
      <c r="D38" s="7" t="s">
        <v>138</v>
      </c>
      <c r="E38" s="8">
        <v>1</v>
      </c>
      <c r="F38" s="7" t="s">
        <v>17</v>
      </c>
      <c r="G38" s="7" t="s">
        <v>18</v>
      </c>
      <c r="H38" s="7" t="s">
        <v>19</v>
      </c>
      <c r="I38" s="30" t="s">
        <v>139</v>
      </c>
      <c r="J38" s="28" t="s">
        <v>165</v>
      </c>
      <c r="K38" s="7">
        <v>13645888890</v>
      </c>
      <c r="L38" s="7" t="s">
        <v>166</v>
      </c>
      <c r="M38" s="27"/>
    </row>
    <row r="40" spans="1:9" ht="36" customHeight="1">
      <c r="A40" s="22"/>
      <c r="B40" s="23"/>
      <c r="C40" s="23"/>
      <c r="D40" s="23"/>
      <c r="E40" s="24"/>
      <c r="F40" s="23"/>
      <c r="G40" s="23"/>
      <c r="H40" s="23"/>
      <c r="I40" s="24"/>
    </row>
    <row r="44" ht="14.25">
      <c r="B44" s="1" t="s">
        <v>167</v>
      </c>
    </row>
  </sheetData>
  <sheetProtection/>
  <mergeCells count="54">
    <mergeCell ref="A1:B1"/>
    <mergeCell ref="A2:M2"/>
    <mergeCell ref="A40:I40"/>
    <mergeCell ref="A4:A5"/>
    <mergeCell ref="A6:A7"/>
    <mergeCell ref="A10:A12"/>
    <mergeCell ref="A13:A14"/>
    <mergeCell ref="A22:A23"/>
    <mergeCell ref="A26:A27"/>
    <mergeCell ref="A28:A29"/>
    <mergeCell ref="A30:A31"/>
    <mergeCell ref="A32:A33"/>
    <mergeCell ref="A36:A37"/>
    <mergeCell ref="B4:B5"/>
    <mergeCell ref="B6:B7"/>
    <mergeCell ref="B10:B12"/>
    <mergeCell ref="B13:B14"/>
    <mergeCell ref="B22:B23"/>
    <mergeCell ref="B26:B27"/>
    <mergeCell ref="B28:B29"/>
    <mergeCell ref="B30:B31"/>
    <mergeCell ref="B32:B33"/>
    <mergeCell ref="B36:B37"/>
    <mergeCell ref="C4:C5"/>
    <mergeCell ref="J4:J5"/>
    <mergeCell ref="J6:J7"/>
    <mergeCell ref="J10:J12"/>
    <mergeCell ref="J13:J14"/>
    <mergeCell ref="J22:J23"/>
    <mergeCell ref="J26:J27"/>
    <mergeCell ref="J28:J29"/>
    <mergeCell ref="J30:J31"/>
    <mergeCell ref="J32:J33"/>
    <mergeCell ref="J36:J37"/>
    <mergeCell ref="K4:K5"/>
    <mergeCell ref="K6:K7"/>
    <mergeCell ref="K10:K12"/>
    <mergeCell ref="K13:K14"/>
    <mergeCell ref="K22:K23"/>
    <mergeCell ref="K26:K27"/>
    <mergeCell ref="K28:K29"/>
    <mergeCell ref="K30:K31"/>
    <mergeCell ref="K32:K33"/>
    <mergeCell ref="K36:K37"/>
    <mergeCell ref="L4:L5"/>
    <mergeCell ref="L6:L7"/>
    <mergeCell ref="L10:L12"/>
    <mergeCell ref="L13:L14"/>
    <mergeCell ref="L22:L23"/>
    <mergeCell ref="L26:L27"/>
    <mergeCell ref="L28:L29"/>
    <mergeCell ref="L30:L31"/>
    <mergeCell ref="L32:L33"/>
    <mergeCell ref="L36:L37"/>
  </mergeCells>
  <dataValidations count="1">
    <dataValidation type="list" allowBlank="1" showInputMessage="1" sqref="H13 H14">
      <formula1>"不限,学士及以上,硕士及以上,！可手动输入"</formula1>
    </dataValidation>
  </dataValidations>
  <hyperlinks>
    <hyperlink ref="J4" r:id="rId1" tooltip="mailto:381116618@qq.com" display="381116618@qq.com"/>
    <hyperlink ref="J9" r:id="rId2" tooltip="mailto:350863347@qq.com" display="350863347@qq.com"/>
    <hyperlink ref="J11" r:id="rId3" display="mailto:zjqtslj@163.com"/>
    <hyperlink ref="J10" r:id="rId4" display="zjqtslj@163.com"/>
    <hyperlink ref="J12" r:id="rId5" display="mailto:zjqtslj@163.com"/>
    <hyperlink ref="J13" r:id="rId6" display="527116574@qq.com"/>
    <hyperlink ref="J14" r:id="rId7" display="mailto:527116574@qq.com"/>
    <hyperlink ref="J15" r:id="rId8" display="65395405@qq.com"/>
    <hyperlink ref="J16" r:id="rId9" display="369460303@qq.com"/>
    <hyperlink ref="J18" r:id="rId10" display="30008280@qq.com"/>
    <hyperlink ref="J19" r:id="rId11" display="zsmhq@163.com"/>
    <hyperlink ref="J21" r:id="rId12" display="qtcgzf@163.com"/>
    <hyperlink ref="J28" r:id="rId13" display="qtxwxz@126.com"/>
    <hyperlink ref="J29" r:id="rId14" display="mailto:qtxwxz@126.com"/>
    <hyperlink ref="J30" r:id="rId15" display="1747508143@qq.com"/>
    <hyperlink ref="J32" r:id="rId16" display="316470223@qq.com"/>
    <hyperlink ref="J33" r:id="rId17" display="mailto:316470223@qq.com"/>
    <hyperlink ref="J35" r:id="rId18" tooltip="http://qq.com/" display="1094926357@qq.com"/>
    <hyperlink ref="J36" r:id="rId19" display="1270799206@qq.com"/>
    <hyperlink ref="J26" r:id="rId20" display="qtxtjj@163.com"/>
    <hyperlink ref="J17" r:id="rId21" tooltip="http://163.com/" display="qtjtysj@163.com"/>
    <hyperlink ref="J38" r:id="rId22" display="947917305@qq.com"/>
    <hyperlink ref="J20" r:id="rId23" tooltip="http://qq.com/" display="279253202@qq.com"/>
  </hyperlinks>
  <printOptions/>
  <pageMargins left="0.7513888888888889" right="0.5548611111111111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2022-08-30T00:24:30Z</dcterms:created>
  <dcterms:modified xsi:type="dcterms:W3CDTF">2022-11-01T03:22:59Z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