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<sst xmlns="http://schemas.openxmlformats.org/spreadsheetml/2006/main" count="197" uniqueCount="61">
  <si>
    <t>附件：1</t>
  </si>
  <si>
    <t xml:space="preserve">2022年柳河县国有林总场公开招聘工作人员（含专项招聘高校毕业生）
岗位及其资格条件一览表
</t>
  </si>
  <si>
    <t>序号</t>
  </si>
  <si>
    <t>招聘岗位计划类别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</si>
  <si>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</si>
  <si>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</si>
  <si>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</si>
  <si>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</si>
  <si>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</si>
  <si>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</si>
  <si>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</si>
  <si>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</si>
  <si>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</si>
  <si>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</si>
  <si>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</si>
  <si>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笔试</t>
  </si>
  <si>
    <t>面试</t>
  </si>
  <si>
    <t>专项招聘高校毕业生岗位</t>
  </si>
  <si>
    <t>柳河县林业局</t>
  </si>
  <si>
    <t>柳河县国有林总场</t>
  </si>
  <si>
    <t>营销财务管理</t>
  </si>
  <si>
    <t>专业技术初级</t>
  </si>
  <si>
    <t>财政全额拨款</t>
  </si>
  <si>
    <t>35周岁以下，大专学历大数据与财务管理、大数据与会计、市场营销专业，或本科学历学士学位财务管理、会计学、市场营销专业，或硕士研究生及以上学历会计学、会计(专业学位)专业。仅限2022年毕业的普通高校毕业生，以及2020年和2021年毕业且在择业期内未落实工作单位的普通高校毕业生报考。</t>
  </si>
  <si>
    <t>通用知识</t>
  </si>
  <si>
    <t>结构化面谈</t>
  </si>
  <si>
    <t>0435-7213010</t>
  </si>
  <si>
    <t>网络维护</t>
  </si>
  <si>
    <t>35周岁以下，大专学历电子信息工程技术、计算机应用技术、计算机网络技术专业，或本科学历学士学位电子信息工程、光电信息科学与工程、计算机科学与技术、网络工程专业，或硕士研究生及以上学历通信与信息系统、计算机应用技术、计算机软件与理论专业。仅限2022年毕业的普通高校毕业生，以及2020年和2021年毕业且在择业期内未落实工作单位的普通高校毕业生报考。</t>
  </si>
  <si>
    <t>文字综合</t>
  </si>
  <si>
    <t>35周岁以下，大专学历中文、文秘专业，或本科学历学士学位汉语言文学、汉语言、汉语国际教育、应用语言学专业，或硕士研究生及以上学历语言学及应用语言学、汉语言文字学、汉语国际教育（专业学位）专业。仅限2022年毕业的普通高校毕业生，以及2020年和2021年毕业且在择业期内未落实工作单位的普通高校毕业生报考。</t>
  </si>
  <si>
    <t>地理测绘</t>
  </si>
  <si>
    <t>35周岁以下，大专学历工程测量技术、测绘工程技术、测绘地理信息技术专业，或本科学历学士学位测绘工程、遥感科学与技术专业，或硕士研究生及以上学历大地测量学与测量工程、地图制图学与地理信息工程专业。仅限2022年毕业的普通高校毕业生，以及2020年和2021年毕业且在择业期内未落实工作单位的普通高校毕业生报考。</t>
  </si>
  <si>
    <t>长期在基层林场野外工作</t>
  </si>
  <si>
    <t>林业技术</t>
  </si>
  <si>
    <t>35周岁以下，大专学历林业技术、园林技术、木业产品设计与制造、经济林培育与利用专业，或本科学历学士学位林学（二级学科）、园林、经济林、植物保护、木材科学与工程、农林经济管理、农学（二级学科）专业，或硕士研究生及以上学历植物病理学、木材科学与技术、森林经理学专业。仅限2022年毕业的普通高校毕业生，以及2020年和2021年毕业且在择业期内未落实工作单位的普通高校毕业生报考。</t>
  </si>
  <si>
    <t>行政管理</t>
  </si>
  <si>
    <t>35周岁以下，大专学历行政管理、劳动与社会保障、公共事务管理专业，或本科学历学士学位行政管理、劳动与社会保障、公共事业管理专业，或硕士研究生及以上学历行政管理、社会保障专业。仅限2022年毕业的普通高校毕业生，以及2020年和2021年毕业且在择业期内未落实工作单位的普通高校毕业生报考。</t>
  </si>
  <si>
    <t>生态综合治理</t>
  </si>
  <si>
    <t>35周岁以下，大专学历森林资源保护与管理、野生动植物资源保护与利用、林业信息技术应用专业，或本科学历学士学位森林保护、森林工程、野生动物与自然保护区管理专业，或硕士研究生及以上学历森林保护学、野生动植物保护与利用、生态学专业。仅限2022年毕业的普通高校毕业生，以及2020年和2021年毕业且在择业期内未落实工作单位的普通高校毕业生报考。</t>
  </si>
  <si>
    <t>法律事务</t>
  </si>
  <si>
    <t>35周岁以下，大专学历法律文秘、法律事务专业，或本科学历学士学位法学（二级学科）专业，或硕士研究生及以上学历法学理论、宪法学与行政法学、环境与资源保护法学专业。仅限2022年毕业的普通高校毕业生，以及2020年和2021年毕业且在择业期内未落实工作单位的普通高校毕业生报考。</t>
  </si>
  <si>
    <t>信息工程</t>
  </si>
  <si>
    <t>35周岁以下，大专学历通信系统运行管理、卫星通信与导航技术专业，或本科学历学士学位通信工程、信息工程专业，或硕士研究生及以上学历通信工程(专业学位)专业。仅限2022年毕业的普通高校毕业生，以及2020年和2021年毕业且在择业期内未落实工作单位的普通高校毕业生报考。</t>
  </si>
  <si>
    <t>网络技术</t>
  </si>
  <si>
    <t>35周岁以下，大专学历网站建设与管理、数字媒体技术应用专业，或本科学历学士学位空间信息与数字技术、新媒体技术专业，或硕士研究生及以上学历计算机应用技术、计算机软件与理论专业。仅限2022年毕业的普通高校毕业生，以及2020年和2021年毕业且在择业期内未落实工作单位的普通高校毕业生报考。</t>
  </si>
  <si>
    <t>面向社会公开招聘岗位</t>
  </si>
  <si>
    <t>金融管理</t>
  </si>
  <si>
    <t>35周岁以下，大专学历金融管理、金融科技应用专业，或本科学历金融学（二级学科）、金融工程专业，或硕士研究生及以上学历金融学、金融（专业学位）专业。</t>
  </si>
  <si>
    <t>限柳河户籍，长期在基层林场工作</t>
  </si>
  <si>
    <t>35周岁以下，大专学历法律文秘、法律事务专业，或本科学历学士学位法学（二级学科）专业，或硕士研究生及以上学历法学理论、宪法学与行政法学、环境与资源保护法学专业。</t>
  </si>
  <si>
    <t>网络工程</t>
  </si>
  <si>
    <t>35周岁以下，大专学历电子信息工程技术、计算机应用技术、计算机网络技术专业，或本科学历电子信息工程、光电信息科学与工程、计算机科学与技术、网络工程专业，或硕士研究生及以上学历通信与信息系统、计算机应用技术、计算机软件与理论专业。</t>
  </si>
  <si>
    <t>长期在基层林场工作</t>
  </si>
  <si>
    <t>建筑工程</t>
  </si>
  <si>
    <t>35周岁以下，大专学历建筑工程技术、建设工程管理（二级学科）专业，或本科学历建筑学、建筑环境与能源应用工程、风景园林专业，或硕士研究生及以上学历建筑设计及其理论、建筑技术科学专业。</t>
  </si>
  <si>
    <t>限柳河户籍，长期在基层林场野外工作</t>
  </si>
  <si>
    <t>35周岁以下，大专学历中文、文秘专业，或本科学历汉语言文学、汉语言、汉语国际教育、应用语言学专业，或硕士研究生及以上学历语言学及应用语言学、汉语言文字学、汉语国际教育（专业学位）专业。</t>
  </si>
  <si>
    <t>35周岁以下，大专学历大数据与财务管理、大数据与会计、市场营销专业，或本科学历财务管理、会计学、市场营销专业，或硕士研究生及以上学历会计学、会计(专业学位)专业。</t>
  </si>
  <si>
    <t>动植物检疫</t>
  </si>
  <si>
    <t>35周岁以下，大专学历动物防疫与检疫、动物医学专业，或本科学历动植物检疫、动物医学（二级学科）专业，或硕士研究生及以上学历动物遗传育种与繁殖专业。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</si>
</sst>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9" xfId="64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14" fontId="0" fillId="0" borderId="0" xfId="0" applyNumberFormat="1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2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625" style="5" customWidth="1"/>
    <col min="2" max="2" width="10.625" style="5" customWidth="1"/>
    <col min="3" max="4" width="10.625" style="6" customWidth="1"/>
    <col min="5" max="5" width="6.375" style="5" customWidth="1"/>
    <col min="6" max="6" width="8.625" style="5" customWidth="1"/>
    <col min="7" max="7" width="5.25390625" style="5" customWidth="1"/>
    <col min="8" max="8" width="6.625" style="5" customWidth="1"/>
    <col min="9" max="9" width="4.625" style="5" customWidth="1"/>
    <col min="10" max="10" width="50.625" style="6" customWidth="1"/>
    <col min="11" max="11" width="5.125" style="5" customWidth="1"/>
    <col min="12" max="12" width="5.75390625" style="5" customWidth="1"/>
    <col min="13" max="13" width="9.75390625" style="5" customWidth="1"/>
    <col min="14" max="14" width="10.625" style="7" customWidth="1"/>
    <col min="15" max="243" width="9.00390625" style="7" customWidth="1"/>
  </cols>
  <sheetData>
    <row r="1" spans="1:243" s="1" customFormat="1" ht="24.75" customHeight="1">
      <c r="A1" s="8" t="s">
        <v>0</v>
      </c>
      <c r="B1" s="8"/>
      <c r="C1" s="8"/>
      <c r="D1" s="9"/>
      <c r="E1" s="10"/>
      <c r="F1" s="10"/>
      <c r="G1" s="10"/>
      <c r="H1" s="10"/>
      <c r="I1" s="10"/>
      <c r="J1" s="9"/>
      <c r="K1" s="10"/>
      <c r="L1" s="10"/>
      <c r="M1" s="10"/>
      <c r="N1" s="2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243" s="1" customFormat="1" ht="7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14" s="2" customFormat="1" ht="33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/>
      <c r="M3" s="12" t="s">
        <v>13</v>
      </c>
      <c r="N3" s="12" t="s">
        <v>14</v>
      </c>
    </row>
    <row r="4" spans="1:14" s="2" customFormat="1" ht="33" customHeight="1">
      <c r="A4" s="12"/>
      <c r="B4" s="13"/>
      <c r="C4" s="12"/>
      <c r="D4" s="12"/>
      <c r="E4" s="12"/>
      <c r="F4" s="12"/>
      <c r="G4" s="12"/>
      <c r="H4" s="12"/>
      <c r="I4" s="12"/>
      <c r="J4" s="12"/>
      <c r="K4" s="12" t="s">
        <v>15</v>
      </c>
      <c r="L4" s="12" t="s">
        <v>16</v>
      </c>
      <c r="M4" s="12"/>
      <c r="N4" s="12"/>
    </row>
    <row r="5" spans="1:243" s="1" customFormat="1" ht="79.5" customHeight="1">
      <c r="A5" s="14">
        <v>1</v>
      </c>
      <c r="B5" s="15" t="s">
        <v>17</v>
      </c>
      <c r="C5" s="14" t="s">
        <v>18</v>
      </c>
      <c r="D5" s="14" t="s">
        <v>19</v>
      </c>
      <c r="E5" s="16">
        <v>300001</v>
      </c>
      <c r="F5" s="14" t="s">
        <v>20</v>
      </c>
      <c r="G5" s="14" t="s">
        <v>21</v>
      </c>
      <c r="H5" s="17" t="s">
        <v>22</v>
      </c>
      <c r="I5" s="14">
        <v>1</v>
      </c>
      <c r="J5" s="23" t="s">
        <v>23</v>
      </c>
      <c r="K5" s="14" t="s">
        <v>24</v>
      </c>
      <c r="L5" s="14" t="s">
        <v>25</v>
      </c>
      <c r="M5" s="14" t="s">
        <v>26</v>
      </c>
      <c r="N5" s="2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1" customFormat="1" ht="87.75" customHeight="1">
      <c r="A6" s="14">
        <v>2</v>
      </c>
      <c r="B6" s="15" t="s">
        <v>17</v>
      </c>
      <c r="C6" s="14" t="s">
        <v>18</v>
      </c>
      <c r="D6" s="14" t="s">
        <v>19</v>
      </c>
      <c r="E6" s="16">
        <v>300002</v>
      </c>
      <c r="F6" s="14" t="s">
        <v>27</v>
      </c>
      <c r="G6" s="14" t="s">
        <v>21</v>
      </c>
      <c r="H6" s="17" t="s">
        <v>22</v>
      </c>
      <c r="I6" s="16">
        <v>1</v>
      </c>
      <c r="J6" s="25" t="s">
        <v>28</v>
      </c>
      <c r="K6" s="14" t="s">
        <v>24</v>
      </c>
      <c r="L6" s="14" t="s">
        <v>25</v>
      </c>
      <c r="M6" s="14" t="s">
        <v>26</v>
      </c>
      <c r="N6" s="2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1" customFormat="1" ht="90.75" customHeight="1">
      <c r="A7" s="14">
        <v>3</v>
      </c>
      <c r="B7" s="15" t="s">
        <v>17</v>
      </c>
      <c r="C7" s="14" t="s">
        <v>18</v>
      </c>
      <c r="D7" s="14" t="s">
        <v>19</v>
      </c>
      <c r="E7" s="16">
        <v>300003</v>
      </c>
      <c r="F7" s="14" t="s">
        <v>29</v>
      </c>
      <c r="G7" s="14" t="s">
        <v>21</v>
      </c>
      <c r="H7" s="17" t="s">
        <v>22</v>
      </c>
      <c r="I7" s="14">
        <v>2</v>
      </c>
      <c r="J7" s="23" t="s">
        <v>30</v>
      </c>
      <c r="K7" s="14" t="s">
        <v>24</v>
      </c>
      <c r="L7" s="14" t="s">
        <v>25</v>
      </c>
      <c r="M7" s="14" t="s">
        <v>26</v>
      </c>
      <c r="N7" s="2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1" customFormat="1" ht="85.5" customHeight="1">
      <c r="A8" s="14">
        <v>4</v>
      </c>
      <c r="B8" s="15" t="s">
        <v>17</v>
      </c>
      <c r="C8" s="14" t="s">
        <v>18</v>
      </c>
      <c r="D8" s="14" t="s">
        <v>19</v>
      </c>
      <c r="E8" s="16">
        <v>300004</v>
      </c>
      <c r="F8" s="18" t="s">
        <v>31</v>
      </c>
      <c r="G8" s="14" t="s">
        <v>21</v>
      </c>
      <c r="H8" s="17" t="s">
        <v>22</v>
      </c>
      <c r="I8" s="16">
        <v>1</v>
      </c>
      <c r="J8" s="25" t="s">
        <v>32</v>
      </c>
      <c r="K8" s="14" t="s">
        <v>24</v>
      </c>
      <c r="L8" s="14" t="s">
        <v>25</v>
      </c>
      <c r="M8" s="14" t="s">
        <v>26</v>
      </c>
      <c r="N8" s="24" t="s">
        <v>33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1" customFormat="1" ht="94.5" customHeight="1">
      <c r="A9" s="14">
        <v>5</v>
      </c>
      <c r="B9" s="15" t="s">
        <v>17</v>
      </c>
      <c r="C9" s="14" t="s">
        <v>18</v>
      </c>
      <c r="D9" s="14" t="s">
        <v>19</v>
      </c>
      <c r="E9" s="16">
        <v>300005</v>
      </c>
      <c r="F9" s="17" t="s">
        <v>34</v>
      </c>
      <c r="G9" s="14" t="s">
        <v>21</v>
      </c>
      <c r="H9" s="17" t="s">
        <v>22</v>
      </c>
      <c r="I9" s="14">
        <v>2</v>
      </c>
      <c r="J9" s="23" t="s">
        <v>35</v>
      </c>
      <c r="K9" s="14" t="s">
        <v>24</v>
      </c>
      <c r="L9" s="14" t="s">
        <v>25</v>
      </c>
      <c r="M9" s="14" t="s">
        <v>26</v>
      </c>
      <c r="N9" s="24" t="s">
        <v>33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1" customFormat="1" ht="87" customHeight="1">
      <c r="A10" s="14">
        <v>6</v>
      </c>
      <c r="B10" s="15" t="s">
        <v>17</v>
      </c>
      <c r="C10" s="16" t="s">
        <v>18</v>
      </c>
      <c r="D10" s="16" t="s">
        <v>19</v>
      </c>
      <c r="E10" s="16">
        <v>300006</v>
      </c>
      <c r="F10" s="19" t="s">
        <v>36</v>
      </c>
      <c r="G10" s="16" t="s">
        <v>21</v>
      </c>
      <c r="H10" s="17" t="s">
        <v>22</v>
      </c>
      <c r="I10" s="16">
        <v>2</v>
      </c>
      <c r="J10" s="25" t="s">
        <v>37</v>
      </c>
      <c r="K10" s="14" t="s">
        <v>24</v>
      </c>
      <c r="L10" s="14" t="s">
        <v>25</v>
      </c>
      <c r="M10" s="14" t="s">
        <v>26</v>
      </c>
      <c r="N10" s="2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1" customFormat="1" ht="87" customHeight="1">
      <c r="A11" s="14">
        <v>7</v>
      </c>
      <c r="B11" s="15" t="s">
        <v>17</v>
      </c>
      <c r="C11" s="14" t="s">
        <v>18</v>
      </c>
      <c r="D11" s="14" t="s">
        <v>19</v>
      </c>
      <c r="E11" s="16">
        <v>300007</v>
      </c>
      <c r="F11" s="17" t="s">
        <v>38</v>
      </c>
      <c r="G11" s="14" t="s">
        <v>21</v>
      </c>
      <c r="H11" s="17" t="s">
        <v>22</v>
      </c>
      <c r="I11" s="14">
        <v>1</v>
      </c>
      <c r="J11" s="27" t="s">
        <v>39</v>
      </c>
      <c r="K11" s="14" t="s">
        <v>24</v>
      </c>
      <c r="L11" s="14" t="s">
        <v>25</v>
      </c>
      <c r="M11" s="14" t="s">
        <v>26</v>
      </c>
      <c r="N11" s="24" t="s">
        <v>33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1" customFormat="1" ht="73.5" customHeight="1">
      <c r="A12" s="14">
        <v>8</v>
      </c>
      <c r="B12" s="15" t="s">
        <v>17</v>
      </c>
      <c r="C12" s="14" t="s">
        <v>18</v>
      </c>
      <c r="D12" s="14" t="s">
        <v>19</v>
      </c>
      <c r="E12" s="16">
        <v>300008</v>
      </c>
      <c r="F12" s="14" t="s">
        <v>40</v>
      </c>
      <c r="G12" s="14" t="s">
        <v>21</v>
      </c>
      <c r="H12" s="17" t="s">
        <v>22</v>
      </c>
      <c r="I12" s="14">
        <v>1</v>
      </c>
      <c r="J12" s="27" t="s">
        <v>41</v>
      </c>
      <c r="K12" s="14" t="s">
        <v>24</v>
      </c>
      <c r="L12" s="14" t="s">
        <v>25</v>
      </c>
      <c r="M12" s="14" t="s">
        <v>26</v>
      </c>
      <c r="N12" s="2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3" customFormat="1" ht="73.5" customHeight="1">
      <c r="A13" s="14">
        <v>9</v>
      </c>
      <c r="B13" s="15" t="s">
        <v>17</v>
      </c>
      <c r="C13" s="16" t="s">
        <v>18</v>
      </c>
      <c r="D13" s="16" t="s">
        <v>19</v>
      </c>
      <c r="E13" s="16">
        <v>300009</v>
      </c>
      <c r="F13" s="16" t="s">
        <v>42</v>
      </c>
      <c r="G13" s="16" t="s">
        <v>21</v>
      </c>
      <c r="H13" s="19" t="s">
        <v>22</v>
      </c>
      <c r="I13" s="16">
        <v>3</v>
      </c>
      <c r="J13" s="28" t="s">
        <v>43</v>
      </c>
      <c r="K13" s="16" t="s">
        <v>24</v>
      </c>
      <c r="L13" s="16" t="s">
        <v>25</v>
      </c>
      <c r="M13" s="16" t="s">
        <v>26</v>
      </c>
      <c r="N13" s="26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s="3" customFormat="1" ht="73.5" customHeight="1">
      <c r="A14" s="14">
        <v>10</v>
      </c>
      <c r="B14" s="15" t="s">
        <v>17</v>
      </c>
      <c r="C14" s="16" t="s">
        <v>18</v>
      </c>
      <c r="D14" s="16" t="s">
        <v>19</v>
      </c>
      <c r="E14" s="16">
        <v>300010</v>
      </c>
      <c r="F14" s="16" t="s">
        <v>44</v>
      </c>
      <c r="G14" s="16" t="s">
        <v>21</v>
      </c>
      <c r="H14" s="19" t="s">
        <v>22</v>
      </c>
      <c r="I14" s="16">
        <v>3</v>
      </c>
      <c r="J14" s="28" t="s">
        <v>45</v>
      </c>
      <c r="K14" s="16" t="s">
        <v>24</v>
      </c>
      <c r="L14" s="16" t="s">
        <v>25</v>
      </c>
      <c r="M14" s="16" t="s">
        <v>26</v>
      </c>
      <c r="N14" s="2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s="3" customFormat="1" ht="73.5" customHeight="1">
      <c r="A15" s="14">
        <v>11</v>
      </c>
      <c r="B15" s="16" t="s">
        <v>46</v>
      </c>
      <c r="C15" s="16" t="s">
        <v>18</v>
      </c>
      <c r="D15" s="16" t="s">
        <v>19</v>
      </c>
      <c r="E15" s="16">
        <v>400001</v>
      </c>
      <c r="F15" s="16" t="s">
        <v>47</v>
      </c>
      <c r="G15" s="16" t="s">
        <v>21</v>
      </c>
      <c r="H15" s="19" t="s">
        <v>22</v>
      </c>
      <c r="I15" s="16">
        <v>2</v>
      </c>
      <c r="J15" s="28" t="s">
        <v>48</v>
      </c>
      <c r="K15" s="16" t="s">
        <v>24</v>
      </c>
      <c r="L15" s="16" t="s">
        <v>25</v>
      </c>
      <c r="M15" s="16" t="s">
        <v>26</v>
      </c>
      <c r="N15" s="26" t="s">
        <v>49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s="3" customFormat="1" ht="73.5" customHeight="1">
      <c r="A16" s="14">
        <v>12</v>
      </c>
      <c r="B16" s="16" t="s">
        <v>46</v>
      </c>
      <c r="C16" s="16" t="s">
        <v>18</v>
      </c>
      <c r="D16" s="16" t="s">
        <v>19</v>
      </c>
      <c r="E16" s="16">
        <v>400002</v>
      </c>
      <c r="F16" s="16" t="s">
        <v>40</v>
      </c>
      <c r="G16" s="16" t="s">
        <v>21</v>
      </c>
      <c r="H16" s="19" t="s">
        <v>22</v>
      </c>
      <c r="I16" s="16">
        <v>1</v>
      </c>
      <c r="J16" s="28" t="s">
        <v>50</v>
      </c>
      <c r="K16" s="16" t="s">
        <v>24</v>
      </c>
      <c r="L16" s="16" t="s">
        <v>25</v>
      </c>
      <c r="M16" s="16" t="s">
        <v>26</v>
      </c>
      <c r="N16" s="26" t="s">
        <v>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s="4" customFormat="1" ht="73.5" customHeight="1">
      <c r="A17" s="14">
        <v>13</v>
      </c>
      <c r="B17" s="20" t="s">
        <v>46</v>
      </c>
      <c r="C17" s="20" t="s">
        <v>18</v>
      </c>
      <c r="D17" s="20" t="s">
        <v>19</v>
      </c>
      <c r="E17" s="16">
        <v>400003</v>
      </c>
      <c r="F17" s="20" t="s">
        <v>51</v>
      </c>
      <c r="G17" s="20" t="s">
        <v>21</v>
      </c>
      <c r="H17" s="19" t="s">
        <v>22</v>
      </c>
      <c r="I17" s="20">
        <v>1</v>
      </c>
      <c r="J17" s="30" t="s">
        <v>52</v>
      </c>
      <c r="K17" s="20" t="s">
        <v>24</v>
      </c>
      <c r="L17" s="20" t="s">
        <v>25</v>
      </c>
      <c r="M17" s="20" t="s">
        <v>26</v>
      </c>
      <c r="N17" s="26" t="s">
        <v>53</v>
      </c>
      <c r="O17" s="31"/>
      <c r="P17" s="31"/>
      <c r="Q17" s="31"/>
      <c r="R17" s="31"/>
      <c r="S17" s="33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s="4" customFormat="1" ht="73.5" customHeight="1">
      <c r="A18" s="14">
        <v>14</v>
      </c>
      <c r="B18" s="16" t="s">
        <v>46</v>
      </c>
      <c r="C18" s="20" t="s">
        <v>18</v>
      </c>
      <c r="D18" s="20" t="s">
        <v>19</v>
      </c>
      <c r="E18" s="16">
        <v>400004</v>
      </c>
      <c r="F18" s="18" t="s">
        <v>54</v>
      </c>
      <c r="G18" s="20" t="s">
        <v>21</v>
      </c>
      <c r="H18" s="19" t="s">
        <v>22</v>
      </c>
      <c r="I18" s="20">
        <v>1</v>
      </c>
      <c r="J18" s="32" t="s">
        <v>55</v>
      </c>
      <c r="K18" s="20" t="s">
        <v>24</v>
      </c>
      <c r="L18" s="20" t="s">
        <v>25</v>
      </c>
      <c r="M18" s="20" t="s">
        <v>26</v>
      </c>
      <c r="N18" s="24" t="s">
        <v>56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s="4" customFormat="1" ht="73.5" customHeight="1">
      <c r="A19" s="14">
        <v>15</v>
      </c>
      <c r="B19" s="20" t="s">
        <v>46</v>
      </c>
      <c r="C19" s="20" t="s">
        <v>18</v>
      </c>
      <c r="D19" s="20" t="s">
        <v>19</v>
      </c>
      <c r="E19" s="16">
        <v>400005</v>
      </c>
      <c r="F19" s="21" t="s">
        <v>29</v>
      </c>
      <c r="G19" s="20" t="s">
        <v>21</v>
      </c>
      <c r="H19" s="19" t="s">
        <v>22</v>
      </c>
      <c r="I19" s="20">
        <v>1</v>
      </c>
      <c r="J19" s="32" t="s">
        <v>57</v>
      </c>
      <c r="K19" s="20" t="s">
        <v>24</v>
      </c>
      <c r="L19" s="20" t="s">
        <v>25</v>
      </c>
      <c r="M19" s="20" t="s">
        <v>26</v>
      </c>
      <c r="N19" s="26" t="s">
        <v>49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s="4" customFormat="1" ht="73.5" customHeight="1">
      <c r="A20" s="14">
        <v>16</v>
      </c>
      <c r="B20" s="20" t="s">
        <v>46</v>
      </c>
      <c r="C20" s="20" t="s">
        <v>18</v>
      </c>
      <c r="D20" s="20" t="s">
        <v>19</v>
      </c>
      <c r="E20" s="16">
        <v>400006</v>
      </c>
      <c r="F20" s="21" t="s">
        <v>20</v>
      </c>
      <c r="G20" s="20" t="s">
        <v>21</v>
      </c>
      <c r="H20" s="19" t="s">
        <v>22</v>
      </c>
      <c r="I20" s="20">
        <v>1</v>
      </c>
      <c r="J20" s="32" t="s">
        <v>58</v>
      </c>
      <c r="K20" s="20" t="s">
        <v>24</v>
      </c>
      <c r="L20" s="20" t="s">
        <v>25</v>
      </c>
      <c r="M20" s="20" t="s">
        <v>26</v>
      </c>
      <c r="N20" s="26" t="s">
        <v>49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s="3" customFormat="1" ht="73.5" customHeight="1">
      <c r="A21" s="14">
        <v>17</v>
      </c>
      <c r="B21" s="16" t="s">
        <v>46</v>
      </c>
      <c r="C21" s="16" t="s">
        <v>18</v>
      </c>
      <c r="D21" s="16" t="s">
        <v>19</v>
      </c>
      <c r="E21" s="16">
        <v>400007</v>
      </c>
      <c r="F21" s="19" t="s">
        <v>59</v>
      </c>
      <c r="G21" s="16" t="s">
        <v>21</v>
      </c>
      <c r="H21" s="19" t="s">
        <v>22</v>
      </c>
      <c r="I21" s="16">
        <v>1</v>
      </c>
      <c r="J21" s="25" t="s">
        <v>60</v>
      </c>
      <c r="K21" s="16" t="s">
        <v>24</v>
      </c>
      <c r="L21" s="16" t="s">
        <v>25</v>
      </c>
      <c r="M21" s="16" t="s">
        <v>26</v>
      </c>
      <c r="N21" s="24" t="s">
        <v>56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ht="14.25">
      <c r="I22" s="5">
        <f>SUM(I5:I21)</f>
        <v>25</v>
      </c>
    </row>
  </sheetData>
  <sheetProtection/>
  <mergeCells count="15">
    <mergeCell ref="A1:C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/>
  <pageMargins left="0.19652777777777777" right="0.03888888888888889" top="0.39305555555555555" bottom="0.39305555555555555" header="0.39305555555555555" footer="0.393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薇薇</cp:lastModifiedBy>
  <dcterms:created xsi:type="dcterms:W3CDTF">2022-08-24T02:41:05Z</dcterms:created>
  <dcterms:modified xsi:type="dcterms:W3CDTF">2022-09-14T06:05:25Z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485CF3C7CEA24324AD7610EE4A755D7E</vt:lpwstr>
  </property>
</Properties>
</file>