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条件申报表" sheetId="2" r:id="rId1"/>
    <sheet name="Sheet3" sheetId="3" r:id="rId2"/>
  </sheets>
  <definedNames>
    <definedName name="_xlnm._FilterDatabase" localSheetId="0" hidden="1">岗位条件申报表!$A$1:$K$45</definedName>
  </definedNames>
  <calcPr calcId="144525"/>
</workbook>
</file>

<file path=xl/sharedStrings.xml><?xml version="1.0" encoding="utf-8"?>
<sst xmlns="http://schemas.openxmlformats.org/spreadsheetml/2006/main" count="271" uniqueCount="150">
  <si>
    <t>附件1：</t>
  </si>
  <si>
    <t>2022年度黄山市面向全国部分重点高校引进人才岗位条件表</t>
  </si>
  <si>
    <t>主管部门</t>
  </si>
  <si>
    <t>招聘单位</t>
  </si>
  <si>
    <t>岗位名称</t>
  </si>
  <si>
    <t>岗位代码</t>
  </si>
  <si>
    <t>聘用人数</t>
  </si>
  <si>
    <t>招聘岗位所需资格条件</t>
  </si>
  <si>
    <t>联系电话</t>
  </si>
  <si>
    <t>备注</t>
  </si>
  <si>
    <t>专 业</t>
  </si>
  <si>
    <t xml:space="preserve">学历  </t>
  </si>
  <si>
    <t>学位</t>
  </si>
  <si>
    <t>其  他</t>
  </si>
  <si>
    <t>中共黄山市委办公室</t>
  </si>
  <si>
    <t>黄山市专用通信局</t>
  </si>
  <si>
    <t>专业技术</t>
  </si>
  <si>
    <t>本科：电子信息类、计算机类
研究生：电子科学与技术（一级学科）、信息与通信工程（一级学科）、计算机科学与技术（一级学科）</t>
  </si>
  <si>
    <t>本科及以上</t>
  </si>
  <si>
    <t>学士及以上</t>
  </si>
  <si>
    <t>0559－2355170</t>
  </si>
  <si>
    <t>中共黄山市委政法委员会</t>
  </si>
  <si>
    <t>黄山市社会治安综合治理工作中心</t>
  </si>
  <si>
    <t>管理</t>
  </si>
  <si>
    <t>本科：法学类
研究生：法学门类</t>
  </si>
  <si>
    <t>0559-2355857</t>
  </si>
  <si>
    <t>中共黄山市委党校</t>
  </si>
  <si>
    <t>公共管理（一级学科）</t>
  </si>
  <si>
    <t>研究生及以上</t>
  </si>
  <si>
    <t>硕士及以上</t>
  </si>
  <si>
    <t>0559-2349403</t>
  </si>
  <si>
    <t>马克思主义哲学（二级学科）  中国哲学（二级学科）</t>
  </si>
  <si>
    <t>黄山市人民政府</t>
  </si>
  <si>
    <t>黄山职业技术学院</t>
  </si>
  <si>
    <t>本科：智能科学与技术专业
研究生：计算机应用技术（二级学科）</t>
  </si>
  <si>
    <t>0559-2596987</t>
  </si>
  <si>
    <t>本科：网络与新媒体专业、新闻学专业
研究生：新闻学（二级学科）</t>
  </si>
  <si>
    <t>黄山市人民政府办公室</t>
  </si>
  <si>
    <t>黄山市新安江流域生态建设保护中心</t>
  </si>
  <si>
    <t>本科：环境科学与工程类、自然保护与环境生态类
研究生：环境科学与工程（一级学科）</t>
  </si>
  <si>
    <t>0559-2355306</t>
  </si>
  <si>
    <t>主要从事一线工作</t>
  </si>
  <si>
    <t>黄山风景区管理委员会</t>
  </si>
  <si>
    <t>黄山风景区管理委员会办公室</t>
  </si>
  <si>
    <t>本科：计算机类
研究生： 计算机科学与技术（一级学科）</t>
  </si>
  <si>
    <t>0559-5580126</t>
  </si>
  <si>
    <t>工作人员须轮流夜间值班，适宜男性报考。</t>
  </si>
  <si>
    <t>黄山风景区管理委员会园林局</t>
  </si>
  <si>
    <t>本科：生物科学类
研究生：生物学（一级学科）</t>
  </si>
  <si>
    <t>长期山区野外作业，适宜男性报考。</t>
  </si>
  <si>
    <t>黄山风景区交通局</t>
  </si>
  <si>
    <t>本科：土木类、建筑类、交通运输类、管理科学与工程类
研究生：土木工程（一级学科）、建筑学（一级学科）、交通运输工程（一级学科）、管理科学与工程（一级学科）</t>
  </si>
  <si>
    <t>黄山风景区管理委员会政治处</t>
  </si>
  <si>
    <t>本科：文化产业管理专业、历史学类
研究生：旅游管理（二级学科）、历史学（一级学科）</t>
  </si>
  <si>
    <t>黄山高新技术开发区管理委员会</t>
  </si>
  <si>
    <t>黄山高新技术产业开发区项目服务中心</t>
  </si>
  <si>
    <t>本科：经济学类            
研究生：统计学（二级学科）</t>
  </si>
  <si>
    <t xml:space="preserve">0559-2551073 </t>
  </si>
  <si>
    <t>黄山市精神文明建设指导委员会办公室</t>
  </si>
  <si>
    <t>黄山市志愿服务中心</t>
  </si>
  <si>
    <t>本科：中国语言文学类
研究生：中国语言文学（一级学科）</t>
  </si>
  <si>
    <t>0559-2352101</t>
  </si>
  <si>
    <t>黄山市人力资源和社会保障局</t>
  </si>
  <si>
    <t>黄山市人才发展服务局</t>
  </si>
  <si>
    <t>本科：电子信息类、计算机类
研究生：计算机科学与技术（一级学科）</t>
  </si>
  <si>
    <t>0559-2355346</t>
  </si>
  <si>
    <t>黄山市农业农村局</t>
  </si>
  <si>
    <t>黄山市动物疫病预防与控制中心</t>
  </si>
  <si>
    <t>本科：动物医学类、动物生产类
研究生：兽医学（一级学科）、畜牧学（一级学科）、兽医（专业硕士）</t>
  </si>
  <si>
    <t>0559-2355245</t>
  </si>
  <si>
    <t>黄山市水利局</t>
  </si>
  <si>
    <t>黄山市水利水电建设管理站</t>
  </si>
  <si>
    <t>本科：水利水电工程专业、农业水利工程专业、水务工程专业
研究生：水利工程（一级学科）</t>
  </si>
  <si>
    <t>0559-2533894</t>
  </si>
  <si>
    <t>黄山市水利水保监督站</t>
  </si>
  <si>
    <t>本科：水利水电工程专业、水文与水资源工程、农业水利工程专业、水利科学与工程、水土保持与荒漠化防治
研究生：水文学及水资源（二级学科）、水力学及河流动力学（二级学科）、水工结构工程（二级学科）、水利水电工程（二级学科）</t>
  </si>
  <si>
    <t>黄山市退役军人事务局</t>
  </si>
  <si>
    <t>黄山市退役军人服务管理中心</t>
  </si>
  <si>
    <t>本科：中国语言文学类、法学类、社会学类
研究生：中国语言文学（一级学科）、法学（一级学科）、社会学（一级学科）</t>
  </si>
  <si>
    <t>中共党员</t>
  </si>
  <si>
    <t>0559-2350200</t>
  </si>
  <si>
    <t>黄山市医疗保障局</t>
  </si>
  <si>
    <t>黄山市医疗保障权益管理中心</t>
  </si>
  <si>
    <t>本科：计算机类、统计学类
研究生：计算机科学与技术（一级学科）、统计学（二级学科）</t>
  </si>
  <si>
    <t>0559-2580199</t>
  </si>
  <si>
    <t>黄山市医疗保障基金使用监管中心</t>
  </si>
  <si>
    <t>本科：临床医学类、中西医结合类
研究生：基础医学（一级学科）、临床医学（一级学科）、中西医结合（一级学科）</t>
  </si>
  <si>
    <t>黄山市教育局</t>
  </si>
  <si>
    <t>黄山市教育
考试院</t>
  </si>
  <si>
    <t>本科：马克思主义理论类、政治学类、人文教育专业
研究生：马克思主义理论（一级学科）、政治学（一级学科）、学科教学（思政）（专业硕士）</t>
  </si>
  <si>
    <t>0559-2522753</t>
  </si>
  <si>
    <t>黄山市电化
教育馆</t>
  </si>
  <si>
    <t>本科：计算机类
研究生：计算机科学与技术（一级学科）</t>
  </si>
  <si>
    <t>具有本专业工作经历2年及以上</t>
  </si>
  <si>
    <t>黄山市住房和城乡建设局</t>
  </si>
  <si>
    <t>黄山市建设工程质量监督站（黄山市市政工程质量监督站）</t>
  </si>
  <si>
    <t>本科：土木类、建筑类
研究生：建筑学（一级学科）、土木工程（一级学科）</t>
  </si>
  <si>
    <t>0559-2353997</t>
  </si>
  <si>
    <t>黄山市房地产交易中心</t>
  </si>
  <si>
    <t>本科：计算机类
研究生：信息与通信工程（一级学科）、计算机科学与技术（一级学科）</t>
  </si>
  <si>
    <t>黄山市审计局</t>
  </si>
  <si>
    <t>黄山市审计技术发展中心</t>
  </si>
  <si>
    <t>本科：经济学专业、财政学专业、会计学专业、审计学专业、财务管理专业
研究生：应用经济学（一级学科）、会计学（二级学科）</t>
  </si>
  <si>
    <t>0559-2330589</t>
  </si>
  <si>
    <t>黄山市市场监督管理局</t>
  </si>
  <si>
    <t>黄山市知识产权公共服务中心</t>
  </si>
  <si>
    <t>本科：工学门类、化学类、知识产权专业、法学专业
研究生：工学门类、化学（一级学科）、法学（一级学科）</t>
  </si>
  <si>
    <t>0559-2330778</t>
  </si>
  <si>
    <t>黄山市产品质量检验研究院</t>
  </si>
  <si>
    <t>本科：计算机类
研究生：计算机科学与技术(一级学科）</t>
  </si>
  <si>
    <t>黄山市林业局</t>
  </si>
  <si>
    <t>黄山市自然保护区管理处</t>
  </si>
  <si>
    <t>本科：林学类
研究生：林学（一级学科）</t>
  </si>
  <si>
    <t>0559-2517840</t>
  </si>
  <si>
    <t>黄山市林业有害生物防治检疫站</t>
  </si>
  <si>
    <t>黄山市统计局</t>
  </si>
  <si>
    <t>黄山市统计局计算站</t>
  </si>
  <si>
    <t>本科：统计学专业、应用统计学专业、经济统计学专业、国民经济管理专业
研究生：统计学（二级学科）、概率论与数理统计（二级学科）、应用统计（专业硕士）、国民经济学（二级学科）</t>
  </si>
  <si>
    <t>0559-2355271</t>
  </si>
  <si>
    <t>黄山市交通运输局</t>
  </si>
  <si>
    <t>黄山市公路管理服务中心</t>
  </si>
  <si>
    <t>本  科：土木类、交通工程专业、交通运输专业
研究生：桥梁与隧道工程（二级学科）、交通运输规划与管理（二级学科）、结构工程（二级学科）</t>
  </si>
  <si>
    <t>0559-2558932</t>
  </si>
  <si>
    <t>黄山市地方海事（港航）管理服务中心</t>
  </si>
  <si>
    <t>本  科：土木类、港口航道与海岸工程专业、水利水电工程专业
研究生：港口、海岸及近海工程（二级学科）、交通运输规划与管理（二级学科） 、水利水电工程（二级学科）</t>
  </si>
  <si>
    <t>黄山市道路运输管理服务中心</t>
  </si>
  <si>
    <t>本  科：车辆工程专业、物流管理专业、物流工程专业、交通管理专业、安全工程专业、应急技术与管理专业
研究生：载运工具运用工程（二级学科）、车辆工程（二级学科）、交通运输工程（二级学科）</t>
  </si>
  <si>
    <t>黄山市交通运输综合行政执法支队</t>
  </si>
  <si>
    <t>本  科：法学专业、海事管理专业、财务管理专业、大数据管理与应用专业、行政管理专业、人力资源管理专业
研究生：宪法学与行政法学（二级学科）、诉讼法学（二级学科）</t>
  </si>
  <si>
    <t>本  科：计算机类、交通运输专业、轮机工程专业、金融学专业、审计学专业
研究生：计算机应用技术（二级学科）、交通信息工程及控制（二级学科）、会计学（二级学科）</t>
  </si>
  <si>
    <t>黄山市数据资源管理局</t>
  </si>
  <si>
    <t>黄山市信息资源管理中心</t>
  </si>
  <si>
    <t>本科：网络工程、信息工程专业
研究生：通信与信息系统（二级学科）</t>
  </si>
  <si>
    <t>具有3年以上信息资源管理或大数据相关工作经历</t>
  </si>
  <si>
    <t>0559-2330686</t>
  </si>
  <si>
    <t>黄山市卫生健康委员会</t>
  </si>
  <si>
    <t>黄山市新安医学研究中心</t>
  </si>
  <si>
    <t>中医学（一级学科）、中药学（一级学科）、药学（一级学科）、生物医学工程（一级学科）、中西医结合（一级学科）</t>
  </si>
  <si>
    <t>0559-2590117</t>
  </si>
  <si>
    <t>黄山市人民防空办公室</t>
  </si>
  <si>
    <t>黄山市人防工程质量监督管理站</t>
  </si>
  <si>
    <t>本科：土木类、建筑类
研究生：土木工程（一级学科）、建筑学（一级学科）</t>
  </si>
  <si>
    <t>0559-2598007</t>
  </si>
  <si>
    <t>黄山市文化和旅游局</t>
  </si>
  <si>
    <t>安徽中国徽州文化博物馆</t>
  </si>
  <si>
    <t>本科：文物与博物馆学专业、 文物保护技术专业、历史学类
研究生：考古学及博物馆学（二级学科）、历史学（一级学科）</t>
  </si>
  <si>
    <t>0559-2539937</t>
  </si>
  <si>
    <t>黄山市图书馆</t>
  </si>
  <si>
    <t>本科：图书情报与档案管理类、计算机类
研究生：图书馆、情报与档案管理（一级学科）、计算机科学与技术（一级学科）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</si>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</sst>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10"/>
      <color rgb="FFFF0000"/>
      <name val="仿宋_GB2312"/>
      <charset val="134"/>
    </font>
    <font>
      <sz val="10"/>
      <color indexed="10"/>
      <name val="仿宋_GB2312"/>
      <charset val="134"/>
    </font>
    <font>
      <sz val="9"/>
      <color rgb="FFFF0000"/>
      <name val="仿宋_GB2312"/>
      <charset val="134"/>
    </font>
    <font>
      <sz val="11"/>
      <color theme="1"/>
      <name val="仿宋_GB2312"/>
      <charset val="134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5"/>
  <sheetViews>
    <sheetView tabSelected="1" topLeftCell="A34" workbookViewId="0">
      <selection activeCell="A42" sqref="A42"/>
    </sheetView>
  </sheetViews>
  <sheetFormatPr defaultColWidth="9" defaultRowHeight="13.5"/>
  <cols>
    <col min="1" max="1" width="12.125" style="3" customWidth="1"/>
    <col min="2" max="2" width="14.125" style="4" customWidth="1"/>
    <col min="3" max="4" width="11.75" style="4" customWidth="1"/>
    <col min="5" max="5" width="7.25" style="4" customWidth="1"/>
    <col min="6" max="6" width="41.0583333333333" customWidth="1"/>
    <col min="7" max="7" width="9.625" customWidth="1"/>
    <col min="8" max="8" width="9.25" style="4" customWidth="1"/>
    <col min="9" max="9" width="12.875" customWidth="1"/>
    <col min="10" max="10" width="22" style="4" customWidth="1"/>
    <col min="11" max="11" width="20" style="4" customWidth="1"/>
  </cols>
  <sheetData>
    <row r="1" ht="20.25" spans="1:1">
      <c r="A1" s="5" t="s">
        <v>0</v>
      </c>
    </row>
    <row r="2" ht="25.5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7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  <c r="K3" s="7" t="s">
        <v>9</v>
      </c>
    </row>
    <row r="4" ht="24" customHeight="1" spans="1:11">
      <c r="A4" s="7"/>
      <c r="B4" s="7"/>
      <c r="C4" s="7"/>
      <c r="D4" s="9"/>
      <c r="E4" s="7"/>
      <c r="F4" s="7" t="s">
        <v>10</v>
      </c>
      <c r="G4" s="7" t="s">
        <v>11</v>
      </c>
      <c r="H4" s="7" t="s">
        <v>12</v>
      </c>
      <c r="I4" s="7" t="s">
        <v>13</v>
      </c>
      <c r="J4" s="7"/>
      <c r="K4" s="7"/>
    </row>
    <row r="5" ht="67" customHeight="1" spans="1:11">
      <c r="A5" s="10" t="s">
        <v>14</v>
      </c>
      <c r="B5" s="10" t="s">
        <v>15</v>
      </c>
      <c r="C5" s="10" t="s">
        <v>16</v>
      </c>
      <c r="D5" s="10">
        <v>202201001</v>
      </c>
      <c r="E5" s="10">
        <v>1</v>
      </c>
      <c r="F5" s="11" t="s">
        <v>17</v>
      </c>
      <c r="G5" s="10" t="s">
        <v>18</v>
      </c>
      <c r="H5" s="10" t="s">
        <v>19</v>
      </c>
      <c r="I5" s="10"/>
      <c r="J5" s="10" t="s">
        <v>20</v>
      </c>
      <c r="K5" s="37"/>
    </row>
    <row r="6" ht="42" customHeight="1" spans="1:11">
      <c r="A6" s="12" t="s">
        <v>21</v>
      </c>
      <c r="B6" s="12" t="s">
        <v>22</v>
      </c>
      <c r="C6" s="12" t="s">
        <v>23</v>
      </c>
      <c r="D6" s="10">
        <v>202201002</v>
      </c>
      <c r="E6" s="12">
        <v>1</v>
      </c>
      <c r="F6" s="13" t="s">
        <v>24</v>
      </c>
      <c r="G6" s="12" t="s">
        <v>18</v>
      </c>
      <c r="H6" s="12" t="s">
        <v>19</v>
      </c>
      <c r="I6" s="12"/>
      <c r="J6" s="12" t="s">
        <v>25</v>
      </c>
      <c r="K6" s="38"/>
    </row>
    <row r="7" ht="36" customHeight="1" spans="1:11">
      <c r="A7" s="14" t="s">
        <v>26</v>
      </c>
      <c r="B7" s="10" t="s">
        <v>26</v>
      </c>
      <c r="C7" s="10" t="s">
        <v>16</v>
      </c>
      <c r="D7" s="10">
        <v>202201003</v>
      </c>
      <c r="E7" s="10">
        <v>1</v>
      </c>
      <c r="F7" s="15" t="s">
        <v>27</v>
      </c>
      <c r="G7" s="10" t="s">
        <v>28</v>
      </c>
      <c r="H7" s="10" t="s">
        <v>29</v>
      </c>
      <c r="I7" s="37"/>
      <c r="J7" s="10" t="s">
        <v>30</v>
      </c>
      <c r="K7" s="39"/>
    </row>
    <row r="8" ht="40" customHeight="1" spans="1:11">
      <c r="A8" s="16"/>
      <c r="B8" s="10" t="s">
        <v>26</v>
      </c>
      <c r="C8" s="10" t="s">
        <v>16</v>
      </c>
      <c r="D8" s="10">
        <v>202201004</v>
      </c>
      <c r="E8" s="10">
        <v>1</v>
      </c>
      <c r="F8" s="15" t="s">
        <v>31</v>
      </c>
      <c r="G8" s="10" t="s">
        <v>28</v>
      </c>
      <c r="H8" s="10" t="s">
        <v>29</v>
      </c>
      <c r="I8" s="10"/>
      <c r="J8" s="10" t="s">
        <v>30</v>
      </c>
      <c r="K8" s="40"/>
    </row>
    <row r="9" ht="45" customHeight="1" spans="1:11">
      <c r="A9" s="14" t="s">
        <v>32</v>
      </c>
      <c r="B9" s="10" t="s">
        <v>33</v>
      </c>
      <c r="C9" s="10" t="s">
        <v>16</v>
      </c>
      <c r="D9" s="10">
        <v>202201005</v>
      </c>
      <c r="E9" s="10">
        <v>1</v>
      </c>
      <c r="F9" s="11" t="s">
        <v>34</v>
      </c>
      <c r="G9" s="10" t="s">
        <v>18</v>
      </c>
      <c r="H9" s="10" t="s">
        <v>19</v>
      </c>
      <c r="I9" s="10"/>
      <c r="J9" s="14" t="s">
        <v>35</v>
      </c>
      <c r="K9" s="37"/>
    </row>
    <row r="10" ht="47" customHeight="1" spans="1:11">
      <c r="A10" s="16"/>
      <c r="B10" s="10" t="s">
        <v>33</v>
      </c>
      <c r="C10" s="10" t="s">
        <v>23</v>
      </c>
      <c r="D10" s="10">
        <v>202201006</v>
      </c>
      <c r="E10" s="10">
        <v>1</v>
      </c>
      <c r="F10" s="11" t="s">
        <v>36</v>
      </c>
      <c r="G10" s="10" t="s">
        <v>18</v>
      </c>
      <c r="H10" s="10" t="s">
        <v>19</v>
      </c>
      <c r="I10" s="10"/>
      <c r="J10" s="16"/>
      <c r="K10" s="41"/>
    </row>
    <row r="11" ht="43" customHeight="1" spans="1:11">
      <c r="A11" s="10" t="s">
        <v>37</v>
      </c>
      <c r="B11" s="10" t="s">
        <v>38</v>
      </c>
      <c r="C11" s="10" t="s">
        <v>23</v>
      </c>
      <c r="D11" s="10">
        <v>202201007</v>
      </c>
      <c r="E11" s="10">
        <v>1</v>
      </c>
      <c r="F11" s="17" t="s">
        <v>39</v>
      </c>
      <c r="G11" s="12" t="s">
        <v>18</v>
      </c>
      <c r="H11" s="12" t="s">
        <v>19</v>
      </c>
      <c r="I11" s="15"/>
      <c r="J11" s="10" t="s">
        <v>40</v>
      </c>
      <c r="K11" s="10" t="s">
        <v>41</v>
      </c>
    </row>
    <row r="12" ht="40" customHeight="1" spans="1:11">
      <c r="A12" s="18" t="s">
        <v>42</v>
      </c>
      <c r="B12" s="10" t="s">
        <v>43</v>
      </c>
      <c r="C12" s="10" t="s">
        <v>16</v>
      </c>
      <c r="D12" s="10">
        <v>202201008</v>
      </c>
      <c r="E12" s="10">
        <v>1</v>
      </c>
      <c r="F12" s="19" t="s">
        <v>44</v>
      </c>
      <c r="G12" s="10" t="s">
        <v>18</v>
      </c>
      <c r="H12" s="12" t="s">
        <v>19</v>
      </c>
      <c r="I12" s="20"/>
      <c r="J12" s="18" t="s">
        <v>45</v>
      </c>
      <c r="K12" s="20" t="s">
        <v>46</v>
      </c>
    </row>
    <row r="13" ht="40" customHeight="1" spans="1:11">
      <c r="A13" s="18"/>
      <c r="B13" s="10" t="s">
        <v>47</v>
      </c>
      <c r="C13" s="10" t="s">
        <v>16</v>
      </c>
      <c r="D13" s="10">
        <v>202201009</v>
      </c>
      <c r="E13" s="10">
        <v>1</v>
      </c>
      <c r="F13" s="19" t="s">
        <v>48</v>
      </c>
      <c r="G13" s="10" t="s">
        <v>18</v>
      </c>
      <c r="H13" s="12" t="s">
        <v>19</v>
      </c>
      <c r="I13" s="20"/>
      <c r="J13" s="18"/>
      <c r="K13" s="20" t="s">
        <v>49</v>
      </c>
    </row>
    <row r="14" ht="64" customHeight="1" spans="1:11">
      <c r="A14" s="18"/>
      <c r="B14" s="10" t="s">
        <v>50</v>
      </c>
      <c r="C14" s="10" t="s">
        <v>16</v>
      </c>
      <c r="D14" s="10">
        <v>202201010</v>
      </c>
      <c r="E14" s="10">
        <v>1</v>
      </c>
      <c r="F14" s="19" t="s">
        <v>51</v>
      </c>
      <c r="G14" s="10" t="s">
        <v>18</v>
      </c>
      <c r="H14" s="12" t="s">
        <v>19</v>
      </c>
      <c r="I14" s="20"/>
      <c r="J14" s="16"/>
      <c r="K14" s="40"/>
    </row>
    <row r="15" ht="40" customHeight="1" spans="1:11">
      <c r="A15" s="18"/>
      <c r="B15" s="10" t="s">
        <v>52</v>
      </c>
      <c r="C15" s="10" t="s">
        <v>23</v>
      </c>
      <c r="D15" s="10">
        <v>202201011</v>
      </c>
      <c r="E15" s="10">
        <v>1</v>
      </c>
      <c r="F15" s="19" t="s">
        <v>53</v>
      </c>
      <c r="G15" s="10" t="s">
        <v>18</v>
      </c>
      <c r="H15" s="12" t="s">
        <v>19</v>
      </c>
      <c r="I15" s="42"/>
      <c r="J15" s="18" t="s">
        <v>45</v>
      </c>
      <c r="K15" s="37"/>
    </row>
    <row r="16" ht="43" customHeight="1" spans="1:11">
      <c r="A16" s="10" t="s">
        <v>54</v>
      </c>
      <c r="B16" s="10" t="s">
        <v>55</v>
      </c>
      <c r="C16" s="10" t="s">
        <v>23</v>
      </c>
      <c r="D16" s="10">
        <v>202201012</v>
      </c>
      <c r="E16" s="10">
        <v>1</v>
      </c>
      <c r="F16" s="17" t="s">
        <v>56</v>
      </c>
      <c r="G16" s="10" t="s">
        <v>18</v>
      </c>
      <c r="H16" s="10" t="s">
        <v>19</v>
      </c>
      <c r="I16" s="10"/>
      <c r="J16" s="10" t="s">
        <v>57</v>
      </c>
      <c r="K16" s="37"/>
    </row>
    <row r="17" ht="40" customHeight="1" spans="1:11">
      <c r="A17" s="10" t="s">
        <v>58</v>
      </c>
      <c r="B17" s="10" t="s">
        <v>59</v>
      </c>
      <c r="C17" s="10" t="s">
        <v>23</v>
      </c>
      <c r="D17" s="10">
        <v>202201013</v>
      </c>
      <c r="E17" s="10">
        <v>1</v>
      </c>
      <c r="F17" s="15" t="s">
        <v>60</v>
      </c>
      <c r="G17" s="10" t="s">
        <v>18</v>
      </c>
      <c r="H17" s="10" t="s">
        <v>19</v>
      </c>
      <c r="I17" s="37"/>
      <c r="J17" s="10" t="s">
        <v>61</v>
      </c>
      <c r="K17" s="39"/>
    </row>
    <row r="18" s="1" customFormat="1" ht="40" customHeight="1" spans="1:11">
      <c r="A18" s="20" t="s">
        <v>62</v>
      </c>
      <c r="B18" s="20" t="s">
        <v>63</v>
      </c>
      <c r="C18" s="20" t="s">
        <v>16</v>
      </c>
      <c r="D18" s="10">
        <v>202201014</v>
      </c>
      <c r="E18" s="20">
        <v>1</v>
      </c>
      <c r="F18" s="19" t="s">
        <v>64</v>
      </c>
      <c r="G18" s="20" t="s">
        <v>18</v>
      </c>
      <c r="H18" s="20" t="s">
        <v>19</v>
      </c>
      <c r="I18" s="20"/>
      <c r="J18" s="20" t="s">
        <v>65</v>
      </c>
      <c r="K18" s="39"/>
    </row>
    <row r="19" ht="40" customHeight="1" spans="1:11">
      <c r="A19" s="20" t="s">
        <v>66</v>
      </c>
      <c r="B19" s="20" t="s">
        <v>67</v>
      </c>
      <c r="C19" s="20" t="s">
        <v>16</v>
      </c>
      <c r="D19" s="10">
        <v>202201015</v>
      </c>
      <c r="E19" s="20">
        <v>1</v>
      </c>
      <c r="F19" s="19" t="s">
        <v>68</v>
      </c>
      <c r="G19" s="20" t="s">
        <v>18</v>
      </c>
      <c r="H19" s="20" t="s">
        <v>19</v>
      </c>
      <c r="I19" s="20"/>
      <c r="J19" s="10" t="s">
        <v>69</v>
      </c>
      <c r="K19" s="39"/>
    </row>
    <row r="20" ht="40" customHeight="1" spans="1:11">
      <c r="A20" s="21" t="s">
        <v>70</v>
      </c>
      <c r="B20" s="22" t="s">
        <v>71</v>
      </c>
      <c r="C20" s="22" t="s">
        <v>16</v>
      </c>
      <c r="D20" s="10">
        <v>202201016</v>
      </c>
      <c r="E20" s="22">
        <v>1</v>
      </c>
      <c r="F20" s="23" t="s">
        <v>72</v>
      </c>
      <c r="G20" s="22" t="s">
        <v>18</v>
      </c>
      <c r="H20" s="22" t="s">
        <v>19</v>
      </c>
      <c r="I20" s="22"/>
      <c r="J20" s="21" t="s">
        <v>73</v>
      </c>
      <c r="K20" s="43"/>
    </row>
    <row r="21" ht="78" customHeight="1" spans="1:11">
      <c r="A21" s="24"/>
      <c r="B21" s="20" t="s">
        <v>74</v>
      </c>
      <c r="C21" s="20" t="s">
        <v>16</v>
      </c>
      <c r="D21" s="10">
        <v>202201017</v>
      </c>
      <c r="E21" s="20">
        <v>1</v>
      </c>
      <c r="F21" s="17" t="s">
        <v>75</v>
      </c>
      <c r="G21" s="20" t="s">
        <v>18</v>
      </c>
      <c r="H21" s="20" t="s">
        <v>19</v>
      </c>
      <c r="I21" s="17"/>
      <c r="J21" s="24"/>
      <c r="K21" s="10"/>
    </row>
    <row r="22" ht="40" customHeight="1" spans="1:11">
      <c r="A22" s="20" t="s">
        <v>76</v>
      </c>
      <c r="B22" s="20" t="s">
        <v>77</v>
      </c>
      <c r="C22" s="20" t="s">
        <v>23</v>
      </c>
      <c r="D22" s="10">
        <v>202201018</v>
      </c>
      <c r="E22" s="20">
        <v>1</v>
      </c>
      <c r="F22" s="19" t="s">
        <v>78</v>
      </c>
      <c r="G22" s="20" t="s">
        <v>18</v>
      </c>
      <c r="H22" s="20" t="s">
        <v>19</v>
      </c>
      <c r="I22" s="20" t="s">
        <v>79</v>
      </c>
      <c r="J22" s="10" t="s">
        <v>80</v>
      </c>
      <c r="K22" s="39"/>
    </row>
    <row r="23" ht="40" customHeight="1" spans="1:11">
      <c r="A23" s="25" t="s">
        <v>81</v>
      </c>
      <c r="B23" s="20" t="s">
        <v>82</v>
      </c>
      <c r="C23" s="20" t="s">
        <v>16</v>
      </c>
      <c r="D23" s="10">
        <v>202201019</v>
      </c>
      <c r="E23" s="20">
        <v>1</v>
      </c>
      <c r="F23" s="19" t="s">
        <v>83</v>
      </c>
      <c r="G23" s="20" t="s">
        <v>18</v>
      </c>
      <c r="H23" s="20" t="s">
        <v>19</v>
      </c>
      <c r="I23" s="20"/>
      <c r="J23" s="14" t="s">
        <v>84</v>
      </c>
      <c r="K23" s="39"/>
    </row>
    <row r="24" ht="40" customHeight="1" spans="1:11">
      <c r="A24" s="26"/>
      <c r="B24" s="20" t="s">
        <v>85</v>
      </c>
      <c r="C24" s="20" t="s">
        <v>16</v>
      </c>
      <c r="D24" s="10">
        <v>202201020</v>
      </c>
      <c r="E24" s="20">
        <v>1</v>
      </c>
      <c r="F24" s="19" t="s">
        <v>86</v>
      </c>
      <c r="G24" s="20" t="s">
        <v>18</v>
      </c>
      <c r="H24" s="20" t="s">
        <v>19</v>
      </c>
      <c r="I24" s="20"/>
      <c r="J24" s="16"/>
      <c r="K24" s="39"/>
    </row>
    <row r="25" ht="53" customHeight="1" spans="1:11">
      <c r="A25" s="14" t="s">
        <v>87</v>
      </c>
      <c r="B25" s="10" t="s">
        <v>88</v>
      </c>
      <c r="C25" s="10" t="s">
        <v>16</v>
      </c>
      <c r="D25" s="10">
        <v>202201021</v>
      </c>
      <c r="E25" s="10">
        <v>1</v>
      </c>
      <c r="F25" s="11" t="s">
        <v>89</v>
      </c>
      <c r="G25" s="10" t="s">
        <v>18</v>
      </c>
      <c r="H25" s="10" t="s">
        <v>19</v>
      </c>
      <c r="I25" s="10"/>
      <c r="J25" s="10" t="s">
        <v>90</v>
      </c>
      <c r="K25" s="39"/>
    </row>
    <row r="26" s="2" customFormat="1" ht="40" customHeight="1" spans="1:11">
      <c r="A26" s="27"/>
      <c r="B26" s="28" t="s">
        <v>91</v>
      </c>
      <c r="C26" s="28" t="s">
        <v>16</v>
      </c>
      <c r="D26" s="10">
        <v>202201022</v>
      </c>
      <c r="E26" s="28">
        <v>1</v>
      </c>
      <c r="F26" s="23" t="s">
        <v>92</v>
      </c>
      <c r="G26" s="28" t="s">
        <v>18</v>
      </c>
      <c r="H26" s="28" t="s">
        <v>19</v>
      </c>
      <c r="I26" s="32" t="s">
        <v>93</v>
      </c>
      <c r="J26" s="28"/>
      <c r="K26" s="44"/>
    </row>
    <row r="27" ht="53" customHeight="1" spans="1:11">
      <c r="A27" s="14" t="s">
        <v>94</v>
      </c>
      <c r="B27" s="10" t="s">
        <v>95</v>
      </c>
      <c r="C27" s="10" t="s">
        <v>16</v>
      </c>
      <c r="D27" s="10">
        <v>202201023</v>
      </c>
      <c r="E27" s="10">
        <v>1</v>
      </c>
      <c r="F27" s="11" t="s">
        <v>96</v>
      </c>
      <c r="G27" s="10" t="s">
        <v>18</v>
      </c>
      <c r="H27" s="10" t="s">
        <v>19</v>
      </c>
      <c r="I27" s="37"/>
      <c r="J27" s="14" t="s">
        <v>97</v>
      </c>
      <c r="K27" s="39"/>
    </row>
    <row r="28" ht="40" customHeight="1" spans="1:11">
      <c r="A28" s="16"/>
      <c r="B28" s="10" t="s">
        <v>98</v>
      </c>
      <c r="C28" s="10" t="s">
        <v>16</v>
      </c>
      <c r="D28" s="10">
        <v>202201024</v>
      </c>
      <c r="E28" s="10">
        <v>1</v>
      </c>
      <c r="F28" s="15" t="s">
        <v>99</v>
      </c>
      <c r="G28" s="10" t="s">
        <v>18</v>
      </c>
      <c r="H28" s="10" t="s">
        <v>19</v>
      </c>
      <c r="I28" s="10"/>
      <c r="J28" s="16"/>
      <c r="K28" s="40"/>
    </row>
    <row r="29" ht="58" customHeight="1" spans="1:11">
      <c r="A29" s="10" t="s">
        <v>100</v>
      </c>
      <c r="B29" s="10" t="s">
        <v>101</v>
      </c>
      <c r="C29" s="10" t="s">
        <v>23</v>
      </c>
      <c r="D29" s="10">
        <v>202201025</v>
      </c>
      <c r="E29" s="10">
        <v>1</v>
      </c>
      <c r="F29" s="11" t="s">
        <v>102</v>
      </c>
      <c r="G29" s="10" t="s">
        <v>18</v>
      </c>
      <c r="H29" s="10" t="s">
        <v>19</v>
      </c>
      <c r="I29" s="37"/>
      <c r="J29" s="10" t="s">
        <v>103</v>
      </c>
      <c r="K29" s="39"/>
    </row>
    <row r="30" ht="51" customHeight="1" spans="1:11">
      <c r="A30" s="14" t="s">
        <v>104</v>
      </c>
      <c r="B30" s="10" t="s">
        <v>105</v>
      </c>
      <c r="C30" s="10" t="s">
        <v>16</v>
      </c>
      <c r="D30" s="10">
        <v>202201026</v>
      </c>
      <c r="E30" s="10">
        <v>1</v>
      </c>
      <c r="F30" s="11" t="s">
        <v>106</v>
      </c>
      <c r="G30" s="10" t="s">
        <v>18</v>
      </c>
      <c r="H30" s="10" t="s">
        <v>19</v>
      </c>
      <c r="I30" s="10"/>
      <c r="J30" s="14" t="s">
        <v>107</v>
      </c>
      <c r="K30" s="39"/>
    </row>
    <row r="31" ht="46" customHeight="1" spans="1:11">
      <c r="A31" s="16"/>
      <c r="B31" s="10" t="s">
        <v>108</v>
      </c>
      <c r="C31" s="10" t="s">
        <v>23</v>
      </c>
      <c r="D31" s="10">
        <v>202201027</v>
      </c>
      <c r="E31" s="10">
        <v>1</v>
      </c>
      <c r="F31" s="11" t="s">
        <v>109</v>
      </c>
      <c r="G31" s="10" t="s">
        <v>18</v>
      </c>
      <c r="H31" s="10" t="s">
        <v>19</v>
      </c>
      <c r="I31" s="10"/>
      <c r="J31" s="16"/>
      <c r="K31" s="45"/>
    </row>
    <row r="32" ht="40" customHeight="1" spans="1:11">
      <c r="A32" s="14" t="s">
        <v>110</v>
      </c>
      <c r="B32" s="10" t="s">
        <v>111</v>
      </c>
      <c r="C32" s="10" t="s">
        <v>16</v>
      </c>
      <c r="D32" s="10">
        <v>202201028</v>
      </c>
      <c r="E32" s="10">
        <v>1</v>
      </c>
      <c r="F32" s="11" t="s">
        <v>112</v>
      </c>
      <c r="G32" s="10" t="s">
        <v>18</v>
      </c>
      <c r="H32" s="10" t="s">
        <v>19</v>
      </c>
      <c r="I32" s="37"/>
      <c r="J32" s="14" t="s">
        <v>113</v>
      </c>
      <c r="K32" s="39"/>
    </row>
    <row r="33" ht="38" customHeight="1" spans="1:11">
      <c r="A33" s="16"/>
      <c r="B33" s="10" t="s">
        <v>114</v>
      </c>
      <c r="C33" s="10" t="s">
        <v>16</v>
      </c>
      <c r="D33" s="10">
        <v>202201029</v>
      </c>
      <c r="E33" s="10">
        <v>1</v>
      </c>
      <c r="F33" s="15" t="s">
        <v>112</v>
      </c>
      <c r="G33" s="10" t="s">
        <v>18</v>
      </c>
      <c r="H33" s="10" t="s">
        <v>19</v>
      </c>
      <c r="I33" s="10"/>
      <c r="J33" s="16"/>
      <c r="K33" s="37"/>
    </row>
    <row r="34" ht="66" customHeight="1" spans="1:11">
      <c r="A34" s="10" t="s">
        <v>115</v>
      </c>
      <c r="B34" s="20" t="s">
        <v>116</v>
      </c>
      <c r="C34" s="10" t="s">
        <v>16</v>
      </c>
      <c r="D34" s="10">
        <v>202201030</v>
      </c>
      <c r="E34" s="10">
        <v>1</v>
      </c>
      <c r="F34" s="11" t="s">
        <v>117</v>
      </c>
      <c r="G34" s="10" t="s">
        <v>18</v>
      </c>
      <c r="H34" s="10" t="s">
        <v>19</v>
      </c>
      <c r="I34" s="10"/>
      <c r="J34" s="10" t="s">
        <v>118</v>
      </c>
      <c r="K34" s="39"/>
    </row>
    <row r="35" s="2" customFormat="1" ht="65" customHeight="1" spans="1:11">
      <c r="A35" s="29" t="s">
        <v>119</v>
      </c>
      <c r="B35" s="28" t="s">
        <v>120</v>
      </c>
      <c r="C35" s="28" t="s">
        <v>16</v>
      </c>
      <c r="D35" s="10">
        <v>202201031</v>
      </c>
      <c r="E35" s="28">
        <v>1</v>
      </c>
      <c r="F35" s="30" t="s">
        <v>121</v>
      </c>
      <c r="G35" s="28" t="s">
        <v>18</v>
      </c>
      <c r="H35" s="28" t="s">
        <v>19</v>
      </c>
      <c r="I35" s="28"/>
      <c r="J35" s="29" t="s">
        <v>122</v>
      </c>
      <c r="K35" s="46"/>
    </row>
    <row r="36" s="2" customFormat="1" ht="70" customHeight="1" spans="1:11">
      <c r="A36" s="31"/>
      <c r="B36" s="28" t="s">
        <v>123</v>
      </c>
      <c r="C36" s="28" t="s">
        <v>16</v>
      </c>
      <c r="D36" s="10">
        <v>202201032</v>
      </c>
      <c r="E36" s="28">
        <v>1</v>
      </c>
      <c r="F36" s="30" t="s">
        <v>124</v>
      </c>
      <c r="G36" s="28" t="s">
        <v>18</v>
      </c>
      <c r="H36" s="28" t="s">
        <v>19</v>
      </c>
      <c r="I36" s="28"/>
      <c r="J36" s="31"/>
      <c r="K36" s="46"/>
    </row>
    <row r="37" s="2" customFormat="1" ht="72" customHeight="1" spans="1:11">
      <c r="A37" s="31"/>
      <c r="B37" s="28" t="s">
        <v>125</v>
      </c>
      <c r="C37" s="28" t="s">
        <v>23</v>
      </c>
      <c r="D37" s="10">
        <v>202201033</v>
      </c>
      <c r="E37" s="28">
        <v>1</v>
      </c>
      <c r="F37" s="30" t="s">
        <v>126</v>
      </c>
      <c r="G37" s="28" t="s">
        <v>18</v>
      </c>
      <c r="H37" s="28" t="s">
        <v>19</v>
      </c>
      <c r="I37" s="28"/>
      <c r="J37" s="31"/>
      <c r="K37" s="46"/>
    </row>
    <row r="38" s="2" customFormat="1" ht="66" customHeight="1" spans="1:11">
      <c r="A38" s="31"/>
      <c r="B38" s="29" t="s">
        <v>127</v>
      </c>
      <c r="C38" s="28" t="s">
        <v>23</v>
      </c>
      <c r="D38" s="10">
        <v>202201034</v>
      </c>
      <c r="E38" s="28">
        <v>1</v>
      </c>
      <c r="F38" s="30" t="s">
        <v>128</v>
      </c>
      <c r="G38" s="28" t="s">
        <v>18</v>
      </c>
      <c r="H38" s="28" t="s">
        <v>19</v>
      </c>
      <c r="I38" s="46"/>
      <c r="J38" s="31"/>
      <c r="K38" s="22"/>
    </row>
    <row r="39" s="2" customFormat="1" ht="54" customHeight="1" spans="1:11">
      <c r="A39" s="27"/>
      <c r="B39" s="27"/>
      <c r="C39" s="28" t="s">
        <v>16</v>
      </c>
      <c r="D39" s="10">
        <v>202201035</v>
      </c>
      <c r="E39" s="28">
        <v>1</v>
      </c>
      <c r="F39" s="30" t="s">
        <v>129</v>
      </c>
      <c r="G39" s="28" t="s">
        <v>18</v>
      </c>
      <c r="H39" s="28" t="s">
        <v>19</v>
      </c>
      <c r="I39" s="28"/>
      <c r="J39" s="27"/>
      <c r="K39" s="47"/>
    </row>
    <row r="40" s="2" customFormat="1" ht="51" customHeight="1" spans="1:11">
      <c r="A40" s="27" t="s">
        <v>130</v>
      </c>
      <c r="B40" s="28" t="s">
        <v>131</v>
      </c>
      <c r="C40" s="28" t="s">
        <v>23</v>
      </c>
      <c r="D40" s="10">
        <v>202201036</v>
      </c>
      <c r="E40" s="28">
        <v>1</v>
      </c>
      <c r="F40" s="32" t="s">
        <v>132</v>
      </c>
      <c r="G40" s="28" t="s">
        <v>18</v>
      </c>
      <c r="H40" s="28" t="s">
        <v>19</v>
      </c>
      <c r="I40" s="28" t="s">
        <v>133</v>
      </c>
      <c r="J40" s="28" t="s">
        <v>134</v>
      </c>
      <c r="K40" s="28"/>
    </row>
    <row r="41" ht="54" customHeight="1" spans="1:11">
      <c r="A41" s="28" t="s">
        <v>135</v>
      </c>
      <c r="B41" s="28" t="s">
        <v>136</v>
      </c>
      <c r="C41" s="28" t="s">
        <v>16</v>
      </c>
      <c r="D41" s="10">
        <v>202201037</v>
      </c>
      <c r="E41" s="28">
        <v>1</v>
      </c>
      <c r="F41" s="30" t="s">
        <v>137</v>
      </c>
      <c r="G41" s="28" t="s">
        <v>28</v>
      </c>
      <c r="H41" s="28" t="s">
        <v>29</v>
      </c>
      <c r="I41" s="48"/>
      <c r="J41" s="28" t="s">
        <v>138</v>
      </c>
      <c r="K41" s="10"/>
    </row>
    <row r="42" s="2" customFormat="1" ht="42" customHeight="1" spans="1:11">
      <c r="A42" s="28" t="s">
        <v>139</v>
      </c>
      <c r="B42" s="28" t="s">
        <v>140</v>
      </c>
      <c r="C42" s="28" t="s">
        <v>23</v>
      </c>
      <c r="D42" s="10">
        <v>202201038</v>
      </c>
      <c r="E42" s="28">
        <v>1</v>
      </c>
      <c r="F42" s="30" t="s">
        <v>141</v>
      </c>
      <c r="G42" s="28" t="s">
        <v>18</v>
      </c>
      <c r="H42" s="10" t="s">
        <v>19</v>
      </c>
      <c r="I42" s="28"/>
      <c r="J42" s="28" t="s">
        <v>142</v>
      </c>
      <c r="K42" s="46"/>
    </row>
    <row r="43" ht="54" customHeight="1" spans="1:11">
      <c r="A43" s="14" t="s">
        <v>143</v>
      </c>
      <c r="B43" s="10" t="s">
        <v>144</v>
      </c>
      <c r="C43" s="10" t="s">
        <v>16</v>
      </c>
      <c r="D43" s="10">
        <v>202201039</v>
      </c>
      <c r="E43" s="10">
        <v>1</v>
      </c>
      <c r="F43" s="33" t="s">
        <v>145</v>
      </c>
      <c r="G43" s="15" t="s">
        <v>18</v>
      </c>
      <c r="H43" s="10" t="s">
        <v>19</v>
      </c>
      <c r="I43" s="15"/>
      <c r="J43" s="50" t="s">
        <v>146</v>
      </c>
      <c r="K43" s="10"/>
    </row>
    <row r="44" ht="54" customHeight="1" spans="1:11">
      <c r="A44" s="16"/>
      <c r="B44" s="10" t="s">
        <v>147</v>
      </c>
      <c r="C44" s="10" t="s">
        <v>16</v>
      </c>
      <c r="D44" s="10">
        <v>202201040</v>
      </c>
      <c r="E44" s="10">
        <v>1</v>
      </c>
      <c r="F44" s="15" t="s">
        <v>148</v>
      </c>
      <c r="G44" s="15" t="s">
        <v>18</v>
      </c>
      <c r="H44" s="10" t="s">
        <v>19</v>
      </c>
      <c r="I44" s="15"/>
      <c r="J44" s="50" t="s">
        <v>146</v>
      </c>
      <c r="K44" s="10"/>
    </row>
    <row r="45" ht="43.5" customHeight="1" spans="1:11">
      <c r="A45" s="7" t="s">
        <v>149</v>
      </c>
      <c r="B45" s="34"/>
      <c r="C45" s="34"/>
      <c r="D45" s="34"/>
      <c r="E45" s="35">
        <f>SUM(E5:E44)</f>
        <v>40</v>
      </c>
      <c r="F45" s="36"/>
      <c r="G45" s="34"/>
      <c r="H45" s="34"/>
      <c r="I45" s="34"/>
      <c r="J45" s="34"/>
      <c r="K45" s="49"/>
    </row>
  </sheetData>
  <autoFilter ref="A1:K45">
    <extLst/>
  </autoFilter>
  <mergeCells count="30">
    <mergeCell ref="A2:J2"/>
    <mergeCell ref="F3:I3"/>
    <mergeCell ref="A3:A4"/>
    <mergeCell ref="A7:A8"/>
    <mergeCell ref="A9:A10"/>
    <mergeCell ref="A12:A15"/>
    <mergeCell ref="A20:A21"/>
    <mergeCell ref="A23:A24"/>
    <mergeCell ref="A25:A26"/>
    <mergeCell ref="A27:A28"/>
    <mergeCell ref="A30:A31"/>
    <mergeCell ref="A32:A33"/>
    <mergeCell ref="A35:A39"/>
    <mergeCell ref="A43:A44"/>
    <mergeCell ref="B3:B4"/>
    <mergeCell ref="B38:B39"/>
    <mergeCell ref="C3:C4"/>
    <mergeCell ref="D3:D4"/>
    <mergeCell ref="E3:E4"/>
    <mergeCell ref="J3:J4"/>
    <mergeCell ref="J9:J10"/>
    <mergeCell ref="J12:J14"/>
    <mergeCell ref="J20:J21"/>
    <mergeCell ref="J23:J24"/>
    <mergeCell ref="J25:J26"/>
    <mergeCell ref="J27:J28"/>
    <mergeCell ref="J30:J31"/>
    <mergeCell ref="J32:J33"/>
    <mergeCell ref="J35:J39"/>
    <mergeCell ref="K3:K4"/>
  </mergeCells>
  <pageMargins left="0.7" right="0.7" top="0.75" bottom="0.75" header="0.3" footer="0.3"/>
  <pageSetup paperSize="9" scale="8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0" sqref="G10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岗位条件申报表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扬轩电脑~杨慧玲</cp:lastModifiedBy>
  <dcterms:created xsi:type="dcterms:W3CDTF">2006-09-17T16:00:00Z</dcterms:created>
  <cp:lastPrinted>2022-04-20T15:36:00Z</cp:lastPrinted>
  <dcterms:modified xsi:type="dcterms:W3CDTF">2022-07-02T09:32:44Z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7E82CD606D2A4A01807B662B3F3312D8</vt:lpwstr>
  </property>
</Properties>
</file>