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1" sheetId="1" r:id="rId1"/>
    <sheet name="Sheet2" sheetId="2" r:id="rId2"/>
  </sheets>
  <definedNames>
    <definedName name="_xlnm.Print_Titles" localSheetId="0">'sheet1'!$2:$2</definedName>
  </definedNames>
  <calcPr fullCalcOnLoad="1"/>
</workbook>
</file>

<file path=xl/sharedStrings.xml><?xml version="1.0" encoding="utf-8"?>
<sst xmlns="http://schemas.openxmlformats.org/spreadsheetml/2006/main" count="219" uniqueCount="151">
  <si>
    <t>附件1：</t>
  </si>
  <si>
    <t>2022年度上城区卫生健康局公开招聘事业单位工作人员职位需求计划表</t>
  </si>
  <si>
    <t>序号</t>
  </si>
  <si>
    <t>招聘单位</t>
  </si>
  <si>
    <t>经费形式</t>
  </si>
  <si>
    <t>招聘岗位</t>
  </si>
  <si>
    <t>招聘    人数</t>
  </si>
  <si>
    <t>招聘要求</t>
  </si>
  <si>
    <t xml:space="preserve">联系电话及       电子邮箱
</t>
  </si>
  <si>
    <t>备注</t>
  </si>
  <si>
    <t>上城区疾病预防控制中心</t>
  </si>
  <si>
    <t>财政补助</t>
  </si>
  <si>
    <t>疾病预防控制人员1</t>
  </si>
  <si>
    <t>35周岁以下，本科及以上学历，学士及以上学位，全国普通高等学校统招统分预防医学专业毕业生，执业医师，有浙江省内疾控系统1年及以上工作经历，杭州城区户籍（不含桐庐、建德、淳安）。</t>
  </si>
  <si>
    <t>联系电话：        0571-86460026        电子邮箱：hzhjgcdc@163.com</t>
  </si>
  <si>
    <t>疾病预防控制人员2</t>
  </si>
  <si>
    <t>35周岁以下，研究生及以上学历，硕士及以上学位，全国普通高等学校统招统分流行病学与统计学、劳动卫生与环境卫生、营养与食品卫生学或儿少卫生学专业毕业生，本科需为预防医学专业，非应届毕业生需有浙江省内疾控系统1年及以上工作经历。</t>
  </si>
  <si>
    <t>高层次岗位</t>
  </si>
  <si>
    <t>检验人员</t>
  </si>
  <si>
    <t>35周岁以下，本科及以上学历，医学检验技术或卫生检验与检疫专业，有浙江省内疾控系统从事核酸检测1年及以上工作经历，杭州城区户籍（不含桐庐、建德、淳安）。</t>
  </si>
  <si>
    <t>卫生事业管理人员</t>
  </si>
  <si>
    <t>35周岁以下，本科及以上学历，学士及以上学位，全国普通高等学校统招统分卫生事业管理专业或医学院校的公共事业管理专业毕业生，有浙江省内疾控系统1年及以上工作经历，杭州城区户籍（不含桐庐、建德、淳安）。</t>
  </si>
  <si>
    <t>上城区清波街道社区卫生服务中心</t>
  </si>
  <si>
    <t>财政适当补助</t>
  </si>
  <si>
    <t>口腔医生</t>
  </si>
  <si>
    <t>40周岁以下，本科及以上学历，学士及以上学位，全国普通高等学校统招统分口腔医学专业毕业生，主治医师及以上职称，执业范围：口腔专业，有2年及以上省级或市级医院本岗位工作经历。</t>
  </si>
  <si>
    <t>联系电话：        0571-87173613     电子邮箱：693183433@qq.com</t>
  </si>
  <si>
    <t>紧缺岗位</t>
  </si>
  <si>
    <t>中医医生</t>
  </si>
  <si>
    <t>35周岁以下，本科及以上学历，学士及以上学位，全国普通高等学校统招统分中医学专业毕业生，执业医师，执业范围：中医专业，有浙江省住院医师规范化培训合格证或浙江省住院医师岗位培训合格证，有1年及以上本岗位工作经历。应届毕业的硕士研究生医师资格证书的专业要求为中医，工作经历和执业注册证书不作要求。</t>
  </si>
  <si>
    <t>全科医生</t>
  </si>
  <si>
    <t>35周岁以下，本科及以上学历，学士及以上学位，全国普通高等学校统招统分临床医学专业毕业生，执业医师，执业范围：内科专业或全科医学专业，有浙江省全科医师规范化培训合格证、浙江省全科医师岗位培训合格证、浙江省住院医师规范化培训合格证或浙江省住院医师岗位培训合格证，有1年及以上本岗位工作经历。应届毕业的硕士研究生医师资格证书的专业要求为临床，工作经历和执业注册证书不作要求。</t>
  </si>
  <si>
    <t>上城区小营街道社区卫生服务中心</t>
  </si>
  <si>
    <t>35周岁以下，本科及以上学历，学士及以上学位，全国普通高等学校统招统分临床医学专业2021年毕业未就业或2022年应届毕业生。</t>
  </si>
  <si>
    <t>联系电话：       0571-87838717        电子邮箱：1482506776@qq.com</t>
  </si>
  <si>
    <t>上城区望江街道社区卫生服务中心</t>
  </si>
  <si>
    <t>放射医生</t>
  </si>
  <si>
    <t>35周岁以下，本科及以上学历，临床医学或医学影像学专业，执业医师，执业范围：医学影像和放射治疗专业，有住院医师规范化培训合格证或浙江省住院医师岗位培训合格证。中级职称年龄放宽至40周岁以下。</t>
  </si>
  <si>
    <t>联系电话：       18157161955       电子邮箱：hzwjws@163.com</t>
  </si>
  <si>
    <t>眼耳鼻咽喉科医生</t>
  </si>
  <si>
    <t>35周岁以下，本科及以上学历，学士及以上学位，全国普通高等学校统招统分临床医学、眼视光医学或耳鼻咽喉科学专业毕业生，执业医师，执业范围：眼耳鼻咽喉专业，有住院医师规范化培训合格证或浙江省住院医师岗位培训合格证。</t>
  </si>
  <si>
    <t>中医医生1</t>
  </si>
  <si>
    <t>35周岁以下，研究生及以上学历，硕士及以上学位，全国普通高等学校统招统分中医学、中医内科学或中西医临床医学专业毕业生，执业医师，执业范围：中医专业，有住院医师规范化培训合格证或浙江省住院医师岗位培训合格证，有1年及以上社区卫生服务中心本岗位工作经历。</t>
  </si>
  <si>
    <t>中医医生2</t>
  </si>
  <si>
    <t>35周岁以下，本科及以上学历，学士及以上学位，全国普通高等学校统招统分中医学或中西医临床医学专业毕业生，执业医师，执业范围：中医专业，有住院医师规范化培训合格证或浙江省住院医师岗位培训合格证，有3年及以上社区卫生服务中心本岗位工作经历。</t>
  </si>
  <si>
    <t>内科医生</t>
  </si>
  <si>
    <t>35周岁以下，本科及以上学历，学士及以上学位，全国普通高等学校统招统分临床医学专业毕业生，执业医师，执业范围：内科专业，有住院医师规范化培训合格证或浙江省住院医师岗位培训合格证。</t>
  </si>
  <si>
    <t>外科医生</t>
  </si>
  <si>
    <t>35周岁以下，本科及以上学历，学士及以上学位，全国普通高等学校统招统分临床医学专业毕业生，执业医师，执业范围：外科专业，有住院医师规范化培训合格证或浙江省住院医师岗位培训合格证。</t>
  </si>
  <si>
    <t>上城区南星街道社区卫生服务中心</t>
  </si>
  <si>
    <t xml:space="preserve"> 护士1</t>
  </si>
  <si>
    <t>40周岁以下，本科及以上学历，护理学专业，执业护士，主管护师及以上职称，有预防接种上岗证和浙江省社区护士岗位培训合格证，有3年及以上社区卫生服务中心本岗位工作经历，杭州城区户籍（不含桐庐、建德、淳安）。</t>
  </si>
  <si>
    <t>联系电话：       0571-86068986     电子邮箱：nxsqws@163.com</t>
  </si>
  <si>
    <t>录用后在预防保健科工作</t>
  </si>
  <si>
    <t xml:space="preserve"> 护士2</t>
  </si>
  <si>
    <t>35周岁以下，本科及以上学历，护理学专业，执业护士，护师及以上职称，有预防接种上岗证和浙江省社区护士岗位培训合格证，有3年及以上社区卫生服务中心本岗位工作经历，杭州城区户籍（不含桐庐、建德、淳安）。</t>
  </si>
  <si>
    <t>口腔医生1</t>
  </si>
  <si>
    <t>40周岁以下，本科及以上学历，学士及以上学位，口腔医学专业，执业医师，执业范围：口腔专业，主治医师及以上职称，有住院医师规范化培训合格证，有3年及以上社区卫生服务中心本岗位工作经历。</t>
  </si>
  <si>
    <t>口腔医生2</t>
  </si>
  <si>
    <t>35周岁以下，本科及以上学历，学士及以上学位，全国普通高等学校统招统分口腔医学专业毕业生，执业医师，执业范围：口腔专业，有住院医师规范化培训合格证，有2年及以上社区卫生服务中心本岗位工作经历。</t>
  </si>
  <si>
    <t>针灸推拿  医生1</t>
  </si>
  <si>
    <t>35周岁以下，本科及以上学历，学士及以上学位，全国普通高等学校统招统分针灸推拿学专业毕业生，执业医师，执业范围：中医专业，主治中医师及以上职称，有浙江省住院医师规范化培训合格证书，有3年及以上社区卫生服务中心本岗位工作经历，杭州城区户籍（不含桐庐、建德、淳安）。</t>
  </si>
  <si>
    <t>针灸推拿  医生2</t>
  </si>
  <si>
    <t>35周岁以下，本科及以上学历，学士及以上学位，全国普通高等学校统招统分针灸推拿学专业毕业生，执业医师，执业范围：中医专业，主治中医师及以上职称，有3年及以上社区卫生服务中心本岗位工作经历，杭州城区户籍（不含桐庐、建德、淳安）。</t>
  </si>
  <si>
    <t>精防护士</t>
  </si>
  <si>
    <t>35周岁以下，本科及以上学历，护理学专业，执业护士，主管护师及以上职称，有浙江省社区护士岗位培训合格证，有2年及以上从事社区精神卫生管理工作经历，杭州城区户籍（不含桐庐、建德、淳安）。</t>
  </si>
  <si>
    <t>病区护士</t>
  </si>
  <si>
    <t>35周岁以下，本科及以上学历，学士及以上学位，全国普通高等学校统招统分护理学专业毕业生，执业护士，主管护师及以上职称，有浙江省社区护士岗位培训合格证，有2年及以上三甲医院本岗位工作经历，杭州城区户籍（不含桐庐、建德、淳安）。</t>
  </si>
  <si>
    <t>需上夜班</t>
  </si>
  <si>
    <t>全科医生（中医类）</t>
  </si>
  <si>
    <t>35周岁以下，本科及以上学历，学士及以上学位，全国普通高等学校统招统分中医学专业毕业生，执业医师，执业范围：中医专业，有浙江省住院医院规范化培训合格证或正在规培中。</t>
  </si>
  <si>
    <t>35周岁以下，研究生及以上学历，全国普通高等学校统招统分内科学专业毕业生，执业医师，执业范围：内科专业或全科专业，有浙江省住院医院规范化培训合格证。</t>
  </si>
  <si>
    <t>高层次岗位      紧缺岗位</t>
  </si>
  <si>
    <t>上城区紫阳街道社区卫生服务中心</t>
  </si>
  <si>
    <t>35周岁以下，研究生及以上学历，硕士及以上学位，全国普通高等学校统招统分中医内科学或中医（全科医学）专业毕业生，执业医师，执业范围：中医专业，有本岗位工作经历。</t>
  </si>
  <si>
    <t>联系电话：        0571-86065282      电子邮箱：27099521@qq.com</t>
  </si>
  <si>
    <t>35周岁以下，本科及以上学历，学士及以上学位，全国普通高等学校统招统分中医学专业毕业生，执业医师，执业范围：中医专业，有1年及以上本岗位工作经历。</t>
  </si>
  <si>
    <t>护士</t>
  </si>
  <si>
    <t>35周岁以下，本科及以上学历，护理学专业，有浙江省社区护士岗位培训合格证，有3年及以上社区卫生服务中心本岗位工作经历，杭州城区户籍（不含桐庐、建德、淳安）。初始学历为全日制大专及以上或中级职称的不限户籍，中级职称年龄放宽至40周岁以下。</t>
  </si>
  <si>
    <t>B超医生</t>
  </si>
  <si>
    <t>35周岁以下，本科及以上学历，临床医学专业，执业医师，执业范围：医学影像与放射治疗专业，主治医师及以上职称。副高级及以上职称年龄放宽至45周岁以下。</t>
  </si>
  <si>
    <t>儿科医生</t>
  </si>
  <si>
    <t>35周岁以下，研究生及以上学历，硕士及以上学位，全国普通高等学校统招统分儿科学专业毕业生，执业医师，执业范围：儿科专业，有3年及以上本岗位工作经历。</t>
  </si>
  <si>
    <t>高层次岗位紧缺岗位</t>
  </si>
  <si>
    <t>35周岁以下，本科及以上学历，医学检验技术专业，检验技师及以上职称，有3年及以上社区卫生服务中心本岗位工作经历，杭州城区户籍（不含桐庐、建德、淳安）。初始学历为全日制大专及以上或中级职称的不限户籍。中级职称年龄放宽至40周岁以下。</t>
  </si>
  <si>
    <t>上城区闸弄口街道社区卫生服务中心</t>
  </si>
  <si>
    <t>35周岁以下，本科及以上学历，口腔医学专业，执业医师，执业范围：口腔专业。中级职称年龄放宽至40周岁以下。</t>
  </si>
  <si>
    <t>联系电话：    
0571-86416008
电子邮箱：
zhalongkouyiyuan@163.com</t>
  </si>
  <si>
    <t>35周岁以下，本科及以上学历，医学影像学或临床医学专业，执业医师，执业范围：医学影像和放射治疗专业。中级职称年龄放宽至40周岁以下。</t>
  </si>
  <si>
    <t>上城区凯旋街道社区卫生服务中心</t>
  </si>
  <si>
    <t>35周岁以下，本科及以上学历，学士及以上学位，全国普通高等学校统招统分医学影像学或临床医学专业毕业生，执业医师，执业范围:医学影像和放射治疗专业，有2年及以上本岗位工作经历。中级职称年龄放宽至40周岁以下，学历放宽到非全日制本科。</t>
  </si>
  <si>
    <t>联系电话：       0571-86991411-8202             电子邮箱：KX0000001@126.com</t>
  </si>
  <si>
    <t>妇科医生</t>
  </si>
  <si>
    <t>35周岁以下，本科及以上学历，学士及以上学位，全国普通高等学校统招统分临床医学或中西医结合专业毕业生，执业医师，执业范围：妇产科，有浙江省全科医师岗位培训合格证书或住院医师规范化培训合格证书，有1年及以上本岗位工作经历。中级职称年龄放宽至40周岁以下，学历放宽到非全日制本科。</t>
  </si>
  <si>
    <t>上城区采荷街道社区卫生服务中心</t>
  </si>
  <si>
    <t>公卫医生</t>
  </si>
  <si>
    <t>35周岁以下，本科及以上学历，全国普通高等学校统招统分预防医学专业，应届毕业生或有公卫执业医师证书的历届生。</t>
  </si>
  <si>
    <t xml:space="preserve">联系电话：        0571-86526357     电子邮箱：chzxh8@163.com
</t>
  </si>
  <si>
    <t>35周岁以下，大专及以上学历，全国普通高等学校统招统分口腔医学专业毕业生，执业医师，执业范围：口腔专业。中级职称年龄放宽至40周岁以下。</t>
  </si>
  <si>
    <t>影像医生</t>
  </si>
  <si>
    <t>35周岁以下，大专及以上学历，全国普通高等学校统招统分临床医学或医学影像学专业毕业生，执业医师，执业范围：影像医学和放射治疗专业。中级职称年龄放宽至40周岁以下。</t>
  </si>
  <si>
    <t>卫生事业  管理人员</t>
  </si>
  <si>
    <t>35周岁以下，本科及以上学历，全国普通高等学校统招统分卫生事业管理专业或医学院校的公共事业管理专业毕业生，有1年及以上社区卫生服务中心本岗位工作经历。</t>
  </si>
  <si>
    <t>康复医生</t>
  </si>
  <si>
    <t>35周岁以下，大专及以上学历，全国普通高等学校统招统分康复治疗学或临床医学专业毕业生，执业医师，执业范围：康复专业。中级职称年龄放宽至40周岁以下。</t>
  </si>
  <si>
    <t>社区护士</t>
  </si>
  <si>
    <t>35周岁以下，大专及以上学历，全国普通高等学校统招统分护理学专业毕业生，有浙江省社区护士岗位培训合格证，有1年及以上社区卫生服务中心本岗位工作经历。</t>
  </si>
  <si>
    <t>上城区四季青街道社区卫生服务中心</t>
  </si>
  <si>
    <t>康复治疗师</t>
  </si>
  <si>
    <t>35周岁以下，本科及以上学历，学士及以上学位，康复治疗学专业，有康复治疗师资格证，有3年及以上社区卫生服务中心本岗位工作经历，杭州城区户籍（不含桐庐、建德、淳安）。</t>
  </si>
  <si>
    <t>联系电话：       0571-86802309       电子邮箱：Jgqzyy@163.com</t>
  </si>
  <si>
    <t>35周岁以下，本科及以上学历，学士及以上学位，全国普通高等学校统招统分临床医学、全科医学或中西医结合专业毕业生，执业医师，有浙江省住院医师规范化培训合格证或者证明。</t>
  </si>
  <si>
    <t>35周岁以下，本科及以上学历，口腔医学专业，执业医师，执业范围：口腔专业，有3年及以上本岗位工作经历。</t>
  </si>
  <si>
    <t>上城区笕桥街道社区卫生服务中心</t>
  </si>
  <si>
    <t>全科医生1</t>
  </si>
  <si>
    <t>35周岁以下，本科及以上学历，学士及以上学位，全国普通高等学校统招统分临床医学专业毕业生，执业医师，有浙江省住院医师规范化培训合格证。</t>
  </si>
  <si>
    <t>联系电话：       0571-85049145     电子邮箱：89498990@qq.com</t>
  </si>
  <si>
    <t>全科医生2</t>
  </si>
  <si>
    <t>35周岁以下，本科及以上学历，学士及以上学位，全国普通高等学校统招统分临床医学或中西医结合专业毕业生，执业医师，有2年及以上临床工作经验。</t>
  </si>
  <si>
    <t>35周岁以下，大专及以上学历，全国普通高等学校统招统分临床医学或医学影像学专业毕业生，执业医师，执业范围：影像医学和放射治疗专业，有B超和心电图上岗证，有3年及以上本岗位工作经历。</t>
  </si>
  <si>
    <t>35周岁以下，大专及以上学历，全国普通高等学校统招统分口腔医学专业毕业生，执业医师，有2年及以上本岗位工作经历。</t>
  </si>
  <si>
    <t>上城区彭埠街道社区卫生服务中心</t>
  </si>
  <si>
    <t>35周岁以下，本科及以上学历，学士及以上学位，全国普通高等学校统招统分临床医学或儿科学专业毕业生，执业医师，执业范围：儿科专业，有住院医师规范化培训合格证。中级职称年龄放宽至40周岁以下。</t>
  </si>
  <si>
    <t>联系电话：       0571- 86610249         电子邮箱：jgpengbu@163.com</t>
  </si>
  <si>
    <t>35周岁以下，本科及以上学历，学士及以上学位，全国普通高等学校统招统分临床医学专业毕业生，执业医师，执业范围：妇产科专业，有住院医师规范化培训合格证。中级职称年龄放宽至40周岁以下。</t>
  </si>
  <si>
    <t>上城区九堡街道社区卫生服务中心</t>
  </si>
  <si>
    <t>35周岁以下，本科及以上学历，口腔医学专业，执业医师，有3年及以上社区卫生服务中心本岗位工作经历。</t>
  </si>
  <si>
    <t>联系电话：       0571-86493559      电子邮箱：jiuweizhongxin2019@163.com</t>
  </si>
  <si>
    <t>35周岁以下，本科及以上学历，全国普通高等学校统招统分口腔医学专业毕业生，执业医师，有住院医师规范化培训合格证。中级职称年龄放宽至40周岁以下。</t>
  </si>
  <si>
    <t>针推医生</t>
  </si>
  <si>
    <t>35周岁以下，研究生及以上学历，硕士及以上学位，全国普通高等学校统招统分针灸推拿学专业毕业生，执业医师，有住院医师规范化培训合格证，有1年及以上社区卫生服务中心本岗位工作经历。中级职称年龄放宽至40周岁以下。</t>
  </si>
  <si>
    <t>口腔护士</t>
  </si>
  <si>
    <t>35周岁以下，本科及以上学历，护理学专业，护师，有浙江省社区护士岗位培训合格证，有3年及以上社区卫生服务中心本岗位工作经历，杭州城区户籍（不含桐庐、建德、淳安）。</t>
  </si>
  <si>
    <t>35周岁以下，研究生及以上学历，硕士及以上学位，全国普通高等学校统招统分临床医学专业毕业生，执业医师，执业范围：全科专业，有住院医师规范化培训合格证。中级职称年龄放宽至40周岁以下。</t>
  </si>
  <si>
    <t>35周岁以下，本科及以上学历，全国普通高等学校统招统分临床医学专业毕业生，执业医师，执业范围：全科专业，有住院医师规范化培训合格证。中级职称年龄放宽至40周岁以下。</t>
  </si>
  <si>
    <t>35周岁以下，本科及以上学历，医学影像学或临床医学专业，有6个月及以上B超或放射工作经历，有住院医师规范化培训合格证或全科岗位培训合格证。中级职称年龄放宽至40周岁以下。</t>
  </si>
  <si>
    <t>上城区丁兰街道社区卫生服务中心</t>
  </si>
  <si>
    <t>35周岁以下，本科及以上学历，学士及以上学位，全国普通高等学校统招统分临床医学或中西医临床专业毕业生，执业医师，临床医学专业要求第一注册范围为全科或内科专业。有中级职称或住院医师规范化培训合格证的学历放宽到非全日制本科，中级职称年龄放宽至40周岁以下。</t>
  </si>
  <si>
    <t>联系电话：       0571-88116736        电子邮箱：hzjgdwzx@163.com</t>
  </si>
  <si>
    <t>35周岁以下，本科及以上学历，学士及以上学位，全国普通高等学校统招统分临床医学或中西医临床专业毕业生，执业医师，临床医学专业要求第一注册范围为全科或内科专业，有浙江省全科医师岗位培训合格证或住院医师规范化培训合格证。中级职称年龄放宽至40周岁以下。</t>
  </si>
  <si>
    <t>针推医生1</t>
  </si>
  <si>
    <t>35周岁以下，本科及以上学历，学士及以上学位，全国普通高等学校统招统分针灸推拿学专业毕业生，执业医师，有住院医师规范化培训合格证。中级职称年龄放宽至40周岁以下。</t>
  </si>
  <si>
    <t>针推医生2</t>
  </si>
  <si>
    <t>35周岁以下，本科及以上学历，学士及以上学位，全国普通高等学校统招统分针灸推拿学专业毕业生，执业医师。中级职称年龄放宽至40周岁以下，学历放宽到非全日制本科。</t>
  </si>
  <si>
    <t>中西医结合医生</t>
  </si>
  <si>
    <t>35周岁以下，本科及以上学历，学士及以上学位，全国普通高等学校统招统分中西医临床专业毕业生，执业医师，有住院医师规范化培训合格证。中级职称年龄放宽至40周岁以下。</t>
  </si>
  <si>
    <t>35周岁以下，本科及以上学历，口腔医学专业，执业医师。中级职称年龄放宽至40周岁以下。</t>
  </si>
  <si>
    <t>35周岁以下，大专及以上学历，全国普通高等学校统招统分预防医学专业毕业生，执业医师。中级职称年龄放宽至40周岁以下，硕士研究生及以上学历要求大专或本科为预防医学专业。</t>
  </si>
  <si>
    <t>合计</t>
  </si>
  <si>
    <t>/</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</si>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</sst>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仿宋_GB2312"/>
      <family val="3"/>
    </font>
    <font>
      <sz val="12"/>
      <name val="仿宋_GB2312"/>
      <family val="3"/>
    </font>
    <font>
      <b/>
      <sz val="18"/>
      <color indexed="8"/>
      <name val="华文中宋"/>
      <family val="0"/>
    </font>
    <font>
      <b/>
      <sz val="13"/>
      <color indexed="8"/>
      <name val="华文中宋"/>
      <family val="0"/>
    </font>
    <font>
      <sz val="11"/>
      <name val="仿宋_GB2312"/>
      <family val="3"/>
    </font>
    <font>
      <sz val="12"/>
      <color indexed="8"/>
      <name val="仿宋_GB2312"/>
      <family val="3"/>
    </font>
    <font>
      <sz val="11"/>
      <color indexed="8"/>
      <name val="仿宋_GB2312"/>
      <family val="3"/>
    </font>
    <font>
      <sz val="13"/>
      <color indexed="8"/>
      <name val="仿宋_GB2312"/>
      <family val="3"/>
    </font>
    <font>
      <sz val="14"/>
      <name val="仿宋_GB2312"/>
      <family val="3"/>
    </font>
    <font>
      <sz val="11"/>
      <color indexed="9"/>
      <name val="宋体"/>
      <family val="0"/>
    </font>
    <font>
      <sz val="11"/>
      <color indexed="16"/>
      <name val="宋体"/>
      <family val="0"/>
    </font>
    <font>
      <sz val="11"/>
      <color indexed="53"/>
      <name val="宋体"/>
      <family val="0"/>
    </font>
    <font>
      <sz val="11"/>
      <color indexed="8"/>
      <name val="宋体"/>
      <family val="0"/>
    </font>
    <font>
      <u val="single"/>
      <sz val="12"/>
      <color indexed="36"/>
      <name val="宋体"/>
      <family val="0"/>
    </font>
    <font>
      <sz val="11"/>
      <color indexed="62"/>
      <name val="宋体"/>
      <family val="0"/>
    </font>
    <font>
      <u val="single"/>
      <sz val="12"/>
      <color indexed="12"/>
      <name val="宋体"/>
      <family val="0"/>
    </font>
    <font>
      <b/>
      <sz val="11"/>
      <color indexed="62"/>
      <name val="宋体"/>
      <family val="0"/>
    </font>
    <font>
      <b/>
      <sz val="15"/>
      <color indexed="62"/>
      <name val="宋体"/>
      <family val="0"/>
    </font>
    <font>
      <sz val="11"/>
      <color indexed="10"/>
      <name val="宋体"/>
      <family val="0"/>
    </font>
    <font>
      <b/>
      <sz val="13"/>
      <color indexed="62"/>
      <name val="宋体"/>
      <family val="0"/>
    </font>
    <font>
      <b/>
      <sz val="18"/>
      <color indexed="62"/>
      <name val="宋体"/>
      <family val="0"/>
    </font>
    <font>
      <b/>
      <sz val="11"/>
      <color indexed="63"/>
      <name val="宋体"/>
      <family val="0"/>
    </font>
    <font>
      <i/>
      <sz val="11"/>
      <color indexed="23"/>
      <name val="宋体"/>
      <family val="0"/>
    </font>
    <font>
      <sz val="11"/>
      <color indexed="17"/>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华文中宋"/>
      <family val="0"/>
    </font>
    <font>
      <b/>
      <sz val="13"/>
      <color rgb="FF000000"/>
      <name val="华文中宋"/>
      <family val="0"/>
    </font>
    <font>
      <sz val="12"/>
      <color rgb="FF000000"/>
      <name val="仿宋_GB2312"/>
      <family val="3"/>
    </font>
    <font>
      <sz val="11"/>
      <color rgb="FF000000"/>
      <name val="仿宋_GB2312"/>
      <family val="3"/>
    </font>
    <font>
      <sz val="13"/>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color indexed="63"/>
      </right>
      <top>
        <color indexed="63"/>
      </top>
      <bottom style="medium">
        <color rgb="FF000000"/>
      </bottom>
    </border>
    <border>
      <left>
        <color indexed="63"/>
      </left>
      <right>
        <color indexed="63"/>
      </right>
      <top>
        <color indexed="63"/>
      </top>
      <bottom style="medium">
        <color rgb="FF000000"/>
      </bottom>
    </border>
    <border>
      <left style="medium">
        <color rgb="FF000000"/>
      </left>
      <right style="medium">
        <color rgb="FF000000"/>
      </right>
      <top/>
      <bottom/>
    </border>
    <border>
      <left/>
      <right style="medium">
        <color rgb="FF000000"/>
      </right>
      <top style="medium">
        <color rgb="FF000000"/>
      </top>
      <bottom/>
    </border>
    <border>
      <left/>
      <right/>
      <top style="medium">
        <color rgb="FF000000"/>
      </top>
      <bottom/>
    </border>
    <border>
      <left style="medium"/>
      <right style="medium"/>
      <top style="medium"/>
      <botto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style="medium"/>
      <top style="medium"/>
      <bottom>
        <color indexed="63"/>
      </bottom>
    </border>
    <border>
      <left/>
      <right style="medium">
        <color rgb="FF000000"/>
      </right>
      <top/>
      <bottom style="medium">
        <color rgb="FF000000"/>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style="medium">
        <color indexed="8"/>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color indexed="8"/>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color indexed="8"/>
      </right>
      <top>
        <color indexed="63"/>
      </top>
      <bottom style="medium"/>
    </border>
    <border>
      <left>
        <color indexed="63"/>
      </left>
      <right style="medium"/>
      <top>
        <color indexed="63"/>
      </top>
      <bottom style="medium"/>
    </border>
    <border>
      <left style="medium"/>
      <right style="medium"/>
      <top>
        <color indexed="63"/>
      </top>
      <bottom/>
    </border>
    <border>
      <left style="medium"/>
      <right/>
      <top style="medium"/>
      <bottom>
        <color indexed="63"/>
      </bottom>
    </border>
    <border>
      <left>
        <color indexed="63"/>
      </left>
      <right/>
      <top>
        <color indexed="63"/>
      </top>
      <bottom style="medium">
        <color indexed="8"/>
      </bottom>
    </border>
    <border>
      <left style="medium"/>
      <right/>
      <top>
        <color indexed="63"/>
      </top>
      <bottom>
        <color indexed="63"/>
      </bottom>
    </border>
    <border>
      <left style="medium">
        <color rgb="FF000000"/>
      </left>
      <right style="medium">
        <color rgb="FF000000"/>
      </right>
      <top style="medium">
        <color rgb="FF000000"/>
      </top>
      <bottom style="medium">
        <color rgb="FF000000"/>
      </bottom>
    </border>
    <border>
      <left/>
      <right/>
      <top/>
      <bottom style="medium">
        <color rgb="FF000000"/>
      </bottom>
    </border>
    <border>
      <left style="medium">
        <color rgb="FF000000"/>
      </left>
      <right style="medium">
        <color rgb="FF000000"/>
      </right>
      <top style="medium">
        <color rgb="FF000000"/>
      </top>
      <bottom/>
    </border>
    <border>
      <left style="medium"/>
      <right style="medium">
        <color rgb="FF000000"/>
      </right>
      <top style="medium"/>
      <bottom>
        <color indexed="63"/>
      </bottom>
    </border>
    <border>
      <left style="medium"/>
      <right style="medium">
        <color rgb="FF000000"/>
      </right>
      <top>
        <color indexed="63"/>
      </top>
      <bottom style="medium"/>
    </border>
    <border>
      <left style="medium"/>
      <right/>
      <top style="medium"/>
      <bottom/>
    </border>
    <border>
      <left style="medium"/>
      <right style="medium">
        <color rgb="FF000000"/>
      </right>
      <top style="medium"/>
      <bottom/>
    </border>
    <border>
      <left/>
      <right style="medium"/>
      <top style="medium"/>
      <bottom/>
    </border>
    <border>
      <left style="medium"/>
      <right/>
      <top/>
      <bottom/>
    </border>
    <border>
      <left style="medium"/>
      <right style="medium">
        <color rgb="FF000000"/>
      </right>
      <top/>
      <bottom/>
    </border>
    <border>
      <left/>
      <right style="medium"/>
      <top/>
      <bottom/>
    </border>
    <border>
      <left style="medium"/>
      <right style="medium"/>
      <top/>
      <bottom style="medium"/>
    </border>
    <border>
      <left style="medium"/>
      <right/>
      <top/>
      <bottom style="medium"/>
    </border>
    <border>
      <left style="medium"/>
      <right style="medium">
        <color rgb="FF000000"/>
      </right>
      <top/>
      <bottom style="medium"/>
    </border>
    <border>
      <left/>
      <right style="medium"/>
      <top/>
      <bottom style="medium"/>
    </border>
    <border>
      <left/>
      <right style="medium"/>
      <top style="medium"/>
      <bottom style="medium"/>
    </border>
    <border>
      <left style="medium"/>
      <right style="medium">
        <color rgb="FF000000"/>
      </right>
      <top>
        <color indexed="63"/>
      </top>
      <bottom>
        <color indexed="63"/>
      </bottom>
    </border>
    <border>
      <left/>
      <right style="medium">
        <color rgb="FF000000"/>
      </right>
      <top/>
      <botto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style="medium"/>
      <right style="medium"/>
      <top style="thin"/>
      <bottom style="medium"/>
    </border>
    <border>
      <left style="medium"/>
      <right style="medium"/>
      <top style="medium">
        <color rgb="FF000000"/>
      </top>
      <bottom/>
    </border>
    <border>
      <left>
        <color indexed="63"/>
      </left>
      <right style="medium">
        <color rgb="FF000000"/>
      </right>
      <top>
        <color indexed="63"/>
      </top>
      <bottom style="medium"/>
    </border>
    <border>
      <left style="medium"/>
      <right style="medium"/>
      <top style="medium">
        <color rgb="FF000000"/>
      </top>
      <bottom style="medium"/>
    </border>
    <border>
      <left style="medium">
        <color rgb="FF000000"/>
      </left>
      <right style="medium">
        <color rgb="FF000000"/>
      </right>
      <top/>
      <bottom style="medium">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3" fillId="9" borderId="0" applyNumberFormat="0" applyBorder="0" applyAlignment="0" applyProtection="0"/>
    <xf numFmtId="0" fontId="34" fillId="0" borderId="5" applyNumberFormat="0" applyFill="0" applyAlignment="0" applyProtection="0"/>
    <xf numFmtId="0" fontId="33"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cellStyleXfs>
  <cellXfs count="149">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0" xfId="0" applyFont="1" applyAlignment="1">
      <alignment horizontal="center" vertical="center"/>
    </xf>
    <xf numFmtId="0" fontId="47" fillId="0" borderId="0" xfId="0" applyFont="1" applyBorder="1" applyAlignment="1">
      <alignment horizontal="center" vertical="center"/>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3" fillId="0" borderId="1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3"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9" fillId="0" borderId="2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49" fillId="0" borderId="22" xfId="0" applyFont="1" applyBorder="1" applyAlignment="1">
      <alignment horizontal="center" vertical="center" wrapText="1"/>
    </xf>
    <xf numFmtId="0" fontId="3"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26" xfId="0" applyFont="1" applyFill="1" applyBorder="1" applyAlignment="1">
      <alignment horizontal="center" vertical="center" wrapText="1"/>
    </xf>
    <xf numFmtId="0" fontId="3" fillId="0" borderId="23" xfId="0" applyFont="1" applyBorder="1" applyAlignment="1">
      <alignment horizontal="center" vertical="center" wrapText="1"/>
    </xf>
    <xf numFmtId="0" fontId="6" fillId="0" borderId="26" xfId="0" applyFont="1" applyFill="1" applyBorder="1" applyAlignment="1">
      <alignment horizontal="left" vertical="center" wrapText="1"/>
    </xf>
    <xf numFmtId="0" fontId="3" fillId="0" borderId="2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3" fillId="0" borderId="23" xfId="0" applyFont="1" applyBorder="1" applyAlignment="1">
      <alignment horizontal="center" vertical="center" wrapText="1"/>
    </xf>
    <xf numFmtId="0" fontId="6" fillId="0" borderId="16" xfId="0" applyFont="1" applyFill="1" applyBorder="1" applyAlignment="1">
      <alignment horizontal="left" vertical="center" wrapText="1"/>
    </xf>
    <xf numFmtId="0" fontId="3" fillId="0" borderId="1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0"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6" fillId="0" borderId="38" xfId="0" applyFont="1" applyBorder="1" applyAlignment="1">
      <alignment horizontal="center" vertical="center" wrapText="1"/>
    </xf>
    <xf numFmtId="0" fontId="6" fillId="0" borderId="39"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50" fillId="0" borderId="40" xfId="0" applyFont="1" applyBorder="1" applyAlignment="1">
      <alignment horizontal="center" vertical="center" wrapText="1"/>
    </xf>
    <xf numFmtId="0" fontId="50"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1" xfId="0" applyFont="1" applyBorder="1" applyAlignment="1">
      <alignment horizontal="left" vertical="center" wrapText="1"/>
    </xf>
    <xf numFmtId="0" fontId="50" fillId="0" borderId="21" xfId="0" applyFont="1" applyBorder="1" applyAlignment="1">
      <alignment horizontal="left" vertical="center" wrapText="1"/>
    </xf>
    <xf numFmtId="0" fontId="49" fillId="0" borderId="16"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26" xfId="0" applyFont="1" applyBorder="1" applyAlignment="1">
      <alignment horizontal="left" vertical="center" wrapText="1"/>
    </xf>
    <xf numFmtId="0" fontId="50" fillId="0" borderId="43"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21" xfId="0" applyFont="1" applyBorder="1" applyAlignment="1">
      <alignment horizontal="center" vertical="center" wrapText="1"/>
    </xf>
    <xf numFmtId="0" fontId="49" fillId="0" borderId="16"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45" xfId="0" applyFont="1" applyBorder="1" applyAlignment="1">
      <alignment horizontal="center" vertical="center"/>
    </xf>
    <xf numFmtId="0" fontId="50" fillId="0" borderId="46" xfId="0" applyFont="1" applyBorder="1" applyAlignment="1">
      <alignment horizontal="center" vertical="center" wrapText="1"/>
    </xf>
    <xf numFmtId="0" fontId="50" fillId="0" borderId="4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horizontal="left" vertical="center" wrapText="1"/>
    </xf>
    <xf numFmtId="0" fontId="50" fillId="0" borderId="0" xfId="0" applyFont="1" applyBorder="1" applyAlignment="1">
      <alignment horizontal="left" vertical="center" wrapText="1"/>
    </xf>
    <xf numFmtId="0" fontId="50" fillId="0" borderId="48" xfId="0" applyFont="1" applyBorder="1" applyAlignment="1">
      <alignment horizontal="center" vertical="center"/>
    </xf>
    <xf numFmtId="0" fontId="50" fillId="0" borderId="49" xfId="0" applyFont="1" applyBorder="1" applyAlignment="1">
      <alignment horizontal="center" vertical="center" wrapText="1"/>
    </xf>
    <xf numFmtId="0" fontId="50"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2"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5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50" fillId="0" borderId="52" xfId="0" applyFont="1" applyBorder="1" applyAlignment="1">
      <alignment horizontal="center" vertical="center"/>
    </xf>
    <xf numFmtId="0" fontId="50" fillId="0" borderId="53" xfId="0" applyFont="1" applyBorder="1" applyAlignment="1">
      <alignment horizontal="center" vertical="center" wrapText="1"/>
    </xf>
    <xf numFmtId="0" fontId="50" fillId="0" borderId="54" xfId="0" applyFont="1" applyBorder="1" applyAlignment="1">
      <alignment horizontal="center" vertical="center" wrapText="1"/>
    </xf>
    <xf numFmtId="0" fontId="3" fillId="0" borderId="51" xfId="0" applyFont="1" applyFill="1" applyBorder="1" applyAlignment="1">
      <alignment horizontal="center" vertical="center" wrapText="1"/>
    </xf>
    <xf numFmtId="0" fontId="50" fillId="0" borderId="21" xfId="0" applyFont="1" applyBorder="1" applyAlignment="1">
      <alignment horizontal="center" vertical="center"/>
    </xf>
    <xf numFmtId="0" fontId="6" fillId="0" borderId="55" xfId="0" applyFont="1" applyFill="1" applyBorder="1" applyAlignment="1">
      <alignment horizontal="center" vertical="center" wrapText="1"/>
    </xf>
    <xf numFmtId="0" fontId="3" fillId="0" borderId="41" xfId="0" applyFont="1" applyFill="1" applyBorder="1" applyAlignment="1">
      <alignment horizontal="left" vertical="center" wrapText="1"/>
    </xf>
    <xf numFmtId="0" fontId="49" fillId="0" borderId="16" xfId="0" applyFont="1" applyBorder="1" applyAlignment="1">
      <alignment horizontal="center" vertical="center" wrapText="1"/>
    </xf>
    <xf numFmtId="0" fontId="50" fillId="0" borderId="25" xfId="0" applyFont="1" applyBorder="1" applyAlignment="1">
      <alignment horizontal="center" vertical="center"/>
    </xf>
    <xf numFmtId="0" fontId="50"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50" fillId="0" borderId="25" xfId="0" applyFont="1" applyBorder="1" applyAlignment="1">
      <alignment horizontal="left" vertical="center" wrapText="1"/>
    </xf>
    <xf numFmtId="0" fontId="49" fillId="0" borderId="21" xfId="0" applyFont="1" applyBorder="1" applyAlignment="1">
      <alignment horizontal="center" vertical="center" wrapText="1"/>
    </xf>
    <xf numFmtId="0" fontId="50" fillId="0" borderId="26" xfId="0" applyFont="1" applyBorder="1" applyAlignment="1">
      <alignment horizontal="center" vertical="center"/>
    </xf>
    <xf numFmtId="0" fontId="51" fillId="0" borderId="21" xfId="0" applyFont="1" applyBorder="1" applyAlignment="1">
      <alignment horizontal="center" vertical="center" wrapText="1"/>
    </xf>
    <xf numFmtId="0" fontId="49" fillId="0" borderId="29" xfId="0" applyFont="1" applyBorder="1" applyAlignment="1">
      <alignment horizontal="center" vertical="center" wrapText="1"/>
    </xf>
    <xf numFmtId="0" fontId="3" fillId="0" borderId="22" xfId="0" applyFont="1" applyBorder="1" applyAlignment="1">
      <alignment horizontal="center" vertical="center"/>
    </xf>
    <xf numFmtId="0" fontId="50" fillId="0" borderId="22" xfId="0" applyFont="1" applyBorder="1" applyAlignment="1">
      <alignment horizontal="left" vertical="center" wrapText="1"/>
    </xf>
    <xf numFmtId="0" fontId="49" fillId="0" borderId="22" xfId="0" applyFont="1" applyBorder="1" applyAlignment="1">
      <alignment horizontal="center" vertical="center" wrapText="1"/>
    </xf>
    <xf numFmtId="0" fontId="51" fillId="0" borderId="25" xfId="0" applyFont="1" applyBorder="1" applyAlignment="1">
      <alignment horizontal="center" vertical="center" wrapText="1"/>
    </xf>
    <xf numFmtId="0" fontId="50" fillId="0" borderId="56" xfId="0" applyFont="1" applyBorder="1" applyAlignment="1">
      <alignment horizontal="center" vertical="center" wrapText="1"/>
    </xf>
    <xf numFmtId="0" fontId="49" fillId="0" borderId="32" xfId="0" applyFont="1" applyBorder="1" applyAlignment="1">
      <alignment horizontal="center" vertical="center" wrapText="1"/>
    </xf>
    <xf numFmtId="0" fontId="50" fillId="0" borderId="22" xfId="0" applyFont="1" applyBorder="1" applyAlignment="1">
      <alignment horizontal="left" vertical="center" wrapText="1"/>
    </xf>
    <xf numFmtId="0" fontId="51" fillId="0" borderId="26" xfId="0" applyFont="1" applyBorder="1" applyAlignment="1">
      <alignment horizontal="center" vertical="center" wrapText="1"/>
    </xf>
    <xf numFmtId="0" fontId="49" fillId="0" borderId="35" xfId="0" applyFont="1" applyBorder="1" applyAlignment="1">
      <alignment horizontal="center" vertical="center" wrapText="1"/>
    </xf>
    <xf numFmtId="0" fontId="50" fillId="0" borderId="57" xfId="0" applyFont="1" applyBorder="1" applyAlignment="1">
      <alignment horizontal="left" vertical="center" wrapText="1"/>
    </xf>
    <xf numFmtId="0" fontId="50" fillId="0" borderId="43" xfId="0" applyFont="1" applyBorder="1" applyAlignment="1">
      <alignment horizontal="center" vertical="center"/>
    </xf>
    <xf numFmtId="0" fontId="50" fillId="0" borderId="58" xfId="0" applyFont="1" applyBorder="1" applyAlignment="1">
      <alignment horizontal="center" vertical="center" wrapText="1"/>
    </xf>
    <xf numFmtId="0" fontId="50" fillId="0" borderId="18" xfId="0" applyFont="1" applyBorder="1" applyAlignment="1">
      <alignment horizontal="left" vertical="center" wrapText="1"/>
    </xf>
    <xf numFmtId="0" fontId="49" fillId="0" borderId="55" xfId="0" applyFont="1" applyBorder="1" applyAlignment="1">
      <alignment horizontal="center" vertical="center" wrapText="1"/>
    </xf>
    <xf numFmtId="0" fontId="50" fillId="0" borderId="56" xfId="0" applyFont="1" applyBorder="1" applyAlignment="1">
      <alignment horizontal="center" vertical="center"/>
    </xf>
    <xf numFmtId="0" fontId="50" fillId="0" borderId="59"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60" xfId="0" applyFont="1" applyBorder="1" applyAlignment="1">
      <alignment horizontal="left" vertical="center" wrapText="1"/>
    </xf>
    <xf numFmtId="0" fontId="49" fillId="0" borderId="55" xfId="0" applyFont="1" applyBorder="1" applyAlignment="1">
      <alignment vertical="center" wrapText="1"/>
    </xf>
    <xf numFmtId="0" fontId="50" fillId="0" borderId="43" xfId="0" applyFont="1" applyBorder="1" applyAlignment="1">
      <alignment horizontal="center" vertical="center" wrapText="1"/>
    </xf>
    <xf numFmtId="0" fontId="6" fillId="0" borderId="22" xfId="0" applyFont="1" applyBorder="1" applyAlignment="1">
      <alignment horizontal="center" vertical="center" wrapText="1"/>
    </xf>
    <xf numFmtId="0" fontId="49" fillId="0" borderId="22" xfId="0" applyFont="1" applyBorder="1" applyAlignment="1">
      <alignment horizontal="center" vertical="center" wrapText="1"/>
    </xf>
    <xf numFmtId="0" fontId="50" fillId="0" borderId="58" xfId="0" applyFont="1" applyBorder="1" applyAlignment="1">
      <alignment horizontal="center" vertical="center" wrapText="1"/>
    </xf>
    <xf numFmtId="0" fontId="50" fillId="0" borderId="15" xfId="0" applyFont="1" applyBorder="1" applyAlignment="1">
      <alignment horizontal="left" vertical="center" wrapText="1"/>
    </xf>
    <xf numFmtId="0" fontId="49" fillId="0" borderId="15" xfId="0" applyFont="1" applyBorder="1" applyAlignment="1">
      <alignment horizontal="center" vertical="center" wrapText="1"/>
    </xf>
    <xf numFmtId="0" fontId="50" fillId="0" borderId="61" xfId="0" applyFont="1" applyBorder="1" applyAlignment="1">
      <alignment horizontal="left" vertical="center" wrapText="1"/>
    </xf>
    <xf numFmtId="0" fontId="49" fillId="0" borderId="61" xfId="0" applyFont="1" applyBorder="1" applyAlignment="1">
      <alignment horizontal="center" vertical="center" wrapText="1"/>
    </xf>
    <xf numFmtId="0" fontId="49" fillId="0" borderId="61" xfId="0" applyFont="1" applyBorder="1" applyAlignment="1">
      <alignment vertical="center" wrapText="1"/>
    </xf>
    <xf numFmtId="0" fontId="50" fillId="0" borderId="44" xfId="0" applyFont="1" applyBorder="1" applyAlignment="1">
      <alignment horizontal="center" vertical="center"/>
    </xf>
    <xf numFmtId="0" fontId="50" fillId="0" borderId="62" xfId="0" applyFont="1" applyBorder="1" applyAlignment="1">
      <alignment horizontal="center" vertical="center" wrapText="1"/>
    </xf>
    <xf numFmtId="0" fontId="50" fillId="0" borderId="63" xfId="0" applyFont="1" applyBorder="1" applyAlignment="1">
      <alignment horizontal="left" vertical="center" wrapText="1"/>
    </xf>
    <xf numFmtId="0" fontId="49" fillId="0" borderId="63" xfId="0" applyFont="1" applyBorder="1" applyAlignment="1">
      <alignment vertical="center" wrapText="1"/>
    </xf>
    <xf numFmtId="0" fontId="50" fillId="0" borderId="64" xfId="0" applyFont="1" applyBorder="1" applyAlignment="1">
      <alignment horizontal="center" vertical="center"/>
    </xf>
    <xf numFmtId="0" fontId="50" fillId="0" borderId="22" xfId="0" applyFont="1" applyBorder="1" applyAlignment="1">
      <alignment horizontal="center" vertical="center"/>
    </xf>
    <xf numFmtId="0" fontId="49" fillId="0" borderId="22" xfId="0" applyFont="1" applyBorder="1" applyAlignment="1">
      <alignment horizontal="center" vertical="center"/>
    </xf>
    <xf numFmtId="0" fontId="10" fillId="0" borderId="0" xfId="0" applyFont="1" applyAlignment="1">
      <alignment horizontal="justify"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6416008zhalongkouyiyuan@163.com" TargetMode="External" /><Relationship Id="rId2" Type="http://schemas.openxmlformats.org/officeDocument/2006/relationships/hyperlink" Target="mailto:86526357chzxh8@163.com&#xA;"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68"/>
  <sheetViews>
    <sheetView tabSelected="1" view="pageBreakPreview" zoomScaleSheetLayoutView="100" workbookViewId="0" topLeftCell="A1">
      <pane ySplit="3" topLeftCell="A12" activePane="bottomLeft" state="frozen"/>
      <selection pane="bottomLeft" activeCell="G12" sqref="G12:G17"/>
    </sheetView>
  </sheetViews>
  <sheetFormatPr defaultColWidth="9.00390625" defaultRowHeight="14.25"/>
  <cols>
    <col min="1" max="1" width="3.50390625" style="4" customWidth="1"/>
    <col min="2" max="2" width="17.25390625" style="4" customWidth="1"/>
    <col min="3" max="3" width="10.125" style="4" customWidth="1"/>
    <col min="4" max="4" width="12.125" style="4" customWidth="1"/>
    <col min="5" max="5" width="5.75390625" style="4" customWidth="1"/>
    <col min="6" max="6" width="75.75390625" style="5" customWidth="1"/>
    <col min="7" max="7" width="18.375" style="5" customWidth="1"/>
    <col min="8" max="8" width="11.25390625" style="0" customWidth="1"/>
  </cols>
  <sheetData>
    <row r="1" spans="1:2" ht="25.5" customHeight="1">
      <c r="A1" s="6" t="s">
        <v>0</v>
      </c>
      <c r="B1" s="7"/>
    </row>
    <row r="2" spans="1:8" s="1" customFormat="1" ht="33" customHeight="1">
      <c r="A2" s="8" t="s">
        <v>1</v>
      </c>
      <c r="B2" s="9"/>
      <c r="C2" s="9"/>
      <c r="D2" s="9"/>
      <c r="E2" s="9"/>
      <c r="F2" s="9"/>
      <c r="G2" s="10"/>
      <c r="H2" s="11"/>
    </row>
    <row r="3" spans="1:8" s="2" customFormat="1" ht="42" customHeight="1">
      <c r="A3" s="12" t="s">
        <v>2</v>
      </c>
      <c r="B3" s="13" t="s">
        <v>3</v>
      </c>
      <c r="C3" s="13" t="s">
        <v>4</v>
      </c>
      <c r="D3" s="14" t="s">
        <v>5</v>
      </c>
      <c r="E3" s="14" t="s">
        <v>6</v>
      </c>
      <c r="F3" s="15" t="s">
        <v>7</v>
      </c>
      <c r="G3" s="16" t="s">
        <v>8</v>
      </c>
      <c r="H3" s="17" t="s">
        <v>9</v>
      </c>
    </row>
    <row r="4" spans="1:8" s="2" customFormat="1" ht="46.5" customHeight="1">
      <c r="A4" s="18">
        <v>1</v>
      </c>
      <c r="B4" s="19" t="s">
        <v>10</v>
      </c>
      <c r="C4" s="19" t="s">
        <v>11</v>
      </c>
      <c r="D4" s="20" t="s">
        <v>12</v>
      </c>
      <c r="E4" s="21">
        <v>2</v>
      </c>
      <c r="F4" s="22" t="s">
        <v>13</v>
      </c>
      <c r="G4" s="23" t="s">
        <v>14</v>
      </c>
      <c r="H4" s="24"/>
    </row>
    <row r="5" spans="1:8" s="2" customFormat="1" ht="46.5" customHeight="1">
      <c r="A5" s="25"/>
      <c r="B5" s="26"/>
      <c r="C5" s="26"/>
      <c r="D5" s="20" t="s">
        <v>15</v>
      </c>
      <c r="E5" s="21">
        <v>3</v>
      </c>
      <c r="F5" s="22" t="s">
        <v>16</v>
      </c>
      <c r="G5" s="27"/>
      <c r="H5" s="24" t="s">
        <v>17</v>
      </c>
    </row>
    <row r="6" spans="1:8" s="2" customFormat="1" ht="46.5" customHeight="1">
      <c r="A6" s="25"/>
      <c r="B6" s="26"/>
      <c r="C6" s="26"/>
      <c r="D6" s="20" t="s">
        <v>18</v>
      </c>
      <c r="E6" s="21">
        <v>1</v>
      </c>
      <c r="F6" s="28" t="s">
        <v>19</v>
      </c>
      <c r="G6" s="27"/>
      <c r="H6" s="24"/>
    </row>
    <row r="7" spans="1:8" s="2" customFormat="1" ht="46.5" customHeight="1">
      <c r="A7" s="25"/>
      <c r="B7" s="26"/>
      <c r="C7" s="26"/>
      <c r="D7" s="20" t="s">
        <v>20</v>
      </c>
      <c r="E7" s="21">
        <v>1</v>
      </c>
      <c r="F7" s="22" t="s">
        <v>21</v>
      </c>
      <c r="G7" s="27"/>
      <c r="H7" s="24"/>
    </row>
    <row r="8" spans="1:8" s="2" customFormat="1" ht="46.5" customHeight="1">
      <c r="A8" s="29">
        <v>2</v>
      </c>
      <c r="B8" s="30" t="s">
        <v>22</v>
      </c>
      <c r="C8" s="30" t="s">
        <v>23</v>
      </c>
      <c r="D8" s="31" t="s">
        <v>24</v>
      </c>
      <c r="E8" s="32">
        <v>1</v>
      </c>
      <c r="F8" s="33" t="s">
        <v>25</v>
      </c>
      <c r="G8" s="34" t="s">
        <v>26</v>
      </c>
      <c r="H8" s="24" t="s">
        <v>27</v>
      </c>
    </row>
    <row r="9" spans="1:8" s="2" customFormat="1" ht="63" customHeight="1">
      <c r="A9" s="35"/>
      <c r="B9" s="36"/>
      <c r="C9" s="36"/>
      <c r="D9" s="37" t="s">
        <v>28</v>
      </c>
      <c r="E9" s="32">
        <v>1</v>
      </c>
      <c r="F9" s="38" t="s">
        <v>29</v>
      </c>
      <c r="G9" s="39"/>
      <c r="H9" s="24"/>
    </row>
    <row r="10" spans="1:8" s="2" customFormat="1" ht="81" customHeight="1">
      <c r="A10" s="40"/>
      <c r="B10" s="41"/>
      <c r="C10" s="41"/>
      <c r="D10" s="42" t="s">
        <v>30</v>
      </c>
      <c r="E10" s="32">
        <v>1</v>
      </c>
      <c r="F10" s="38" t="s">
        <v>31</v>
      </c>
      <c r="G10" s="43"/>
      <c r="H10" s="44" t="s">
        <v>27</v>
      </c>
    </row>
    <row r="11" spans="1:8" s="2" customFormat="1" ht="60.75" customHeight="1">
      <c r="A11" s="45">
        <v>3</v>
      </c>
      <c r="B11" s="46" t="s">
        <v>32</v>
      </c>
      <c r="C11" s="46" t="s">
        <v>23</v>
      </c>
      <c r="D11" s="47" t="s">
        <v>30</v>
      </c>
      <c r="E11" s="32">
        <v>1</v>
      </c>
      <c r="F11" s="38" t="s">
        <v>33</v>
      </c>
      <c r="G11" s="48" t="s">
        <v>34</v>
      </c>
      <c r="H11" s="49" t="s">
        <v>27</v>
      </c>
    </row>
    <row r="12" spans="1:8" s="2" customFormat="1" ht="60.75" customHeight="1">
      <c r="A12" s="50">
        <v>4</v>
      </c>
      <c r="B12" s="51" t="s">
        <v>35</v>
      </c>
      <c r="C12" s="52" t="s">
        <v>23</v>
      </c>
      <c r="D12" s="47" t="s">
        <v>36</v>
      </c>
      <c r="E12" s="32">
        <v>1</v>
      </c>
      <c r="F12" s="38" t="s">
        <v>37</v>
      </c>
      <c r="G12" s="34" t="s">
        <v>38</v>
      </c>
      <c r="H12" s="49" t="s">
        <v>27</v>
      </c>
    </row>
    <row r="13" spans="1:8" s="2" customFormat="1" ht="60.75" customHeight="1">
      <c r="A13" s="53"/>
      <c r="B13" s="54"/>
      <c r="C13" s="55"/>
      <c r="D13" s="42" t="s">
        <v>39</v>
      </c>
      <c r="E13" s="32">
        <v>1</v>
      </c>
      <c r="F13" s="38" t="s">
        <v>40</v>
      </c>
      <c r="G13" s="39"/>
      <c r="H13" s="24"/>
    </row>
    <row r="14" spans="1:8" s="2" customFormat="1" ht="60.75" customHeight="1">
      <c r="A14" s="53"/>
      <c r="B14" s="54"/>
      <c r="C14" s="55"/>
      <c r="D14" s="42" t="s">
        <v>41</v>
      </c>
      <c r="E14" s="32">
        <v>1</v>
      </c>
      <c r="F14" s="38" t="s">
        <v>42</v>
      </c>
      <c r="G14" s="39"/>
      <c r="H14" s="24" t="s">
        <v>17</v>
      </c>
    </row>
    <row r="15" spans="1:8" s="2" customFormat="1" ht="60.75" customHeight="1">
      <c r="A15" s="53"/>
      <c r="B15" s="54"/>
      <c r="C15" s="55"/>
      <c r="D15" s="42" t="s">
        <v>43</v>
      </c>
      <c r="E15" s="32">
        <v>1</v>
      </c>
      <c r="F15" s="38" t="s">
        <v>44</v>
      </c>
      <c r="G15" s="39"/>
      <c r="H15" s="24"/>
    </row>
    <row r="16" spans="1:8" s="2" customFormat="1" ht="60.75" customHeight="1">
      <c r="A16" s="53"/>
      <c r="B16" s="54"/>
      <c r="C16" s="55"/>
      <c r="D16" s="42" t="s">
        <v>45</v>
      </c>
      <c r="E16" s="32">
        <v>1</v>
      </c>
      <c r="F16" s="38" t="s">
        <v>46</v>
      </c>
      <c r="G16" s="39"/>
      <c r="H16" s="24"/>
    </row>
    <row r="17" spans="1:8" s="2" customFormat="1" ht="60.75" customHeight="1">
      <c r="A17" s="56"/>
      <c r="B17" s="57"/>
      <c r="C17" s="58"/>
      <c r="D17" s="42" t="s">
        <v>47</v>
      </c>
      <c r="E17" s="32">
        <v>1</v>
      </c>
      <c r="F17" s="38" t="s">
        <v>48</v>
      </c>
      <c r="G17" s="43"/>
      <c r="H17" s="59"/>
    </row>
    <row r="18" spans="1:8" s="2" customFormat="1" ht="51" customHeight="1">
      <c r="A18" s="50">
        <v>5</v>
      </c>
      <c r="B18" s="51" t="s">
        <v>49</v>
      </c>
      <c r="C18" s="52" t="s">
        <v>23</v>
      </c>
      <c r="D18" s="42" t="s">
        <v>50</v>
      </c>
      <c r="E18" s="32">
        <v>1</v>
      </c>
      <c r="F18" s="60" t="s">
        <v>51</v>
      </c>
      <c r="G18" s="61" t="s">
        <v>52</v>
      </c>
      <c r="H18" s="62" t="s">
        <v>53</v>
      </c>
    </row>
    <row r="19" spans="1:8" s="2" customFormat="1" ht="51" customHeight="1">
      <c r="A19" s="53"/>
      <c r="B19" s="54"/>
      <c r="C19" s="55"/>
      <c r="D19" s="42" t="s">
        <v>54</v>
      </c>
      <c r="E19" s="63">
        <v>1</v>
      </c>
      <c r="F19" s="62" t="s">
        <v>55</v>
      </c>
      <c r="G19" s="64"/>
      <c r="H19" s="62" t="s">
        <v>53</v>
      </c>
    </row>
    <row r="20" spans="1:8" s="2" customFormat="1" ht="51" customHeight="1">
      <c r="A20" s="53"/>
      <c r="B20" s="54"/>
      <c r="C20" s="55"/>
      <c r="D20" s="47" t="s">
        <v>56</v>
      </c>
      <c r="E20" s="32">
        <v>1</v>
      </c>
      <c r="F20" s="38" t="s">
        <v>57</v>
      </c>
      <c r="G20" s="64"/>
      <c r="H20" s="24" t="s">
        <v>27</v>
      </c>
    </row>
    <row r="21" spans="1:8" s="2" customFormat="1" ht="51" customHeight="1">
      <c r="A21" s="53"/>
      <c r="B21" s="54"/>
      <c r="C21" s="55"/>
      <c r="D21" s="42" t="s">
        <v>58</v>
      </c>
      <c r="E21" s="32">
        <v>1</v>
      </c>
      <c r="F21" s="38" t="s">
        <v>59</v>
      </c>
      <c r="G21" s="64"/>
      <c r="H21" s="24" t="s">
        <v>27</v>
      </c>
    </row>
    <row r="22" spans="1:8" s="2" customFormat="1" ht="67.5" customHeight="1">
      <c r="A22" s="53"/>
      <c r="B22" s="54"/>
      <c r="C22" s="55"/>
      <c r="D22" s="42" t="s">
        <v>60</v>
      </c>
      <c r="E22" s="32">
        <v>1</v>
      </c>
      <c r="F22" s="38" t="s">
        <v>61</v>
      </c>
      <c r="G22" s="64"/>
      <c r="H22" s="24"/>
    </row>
    <row r="23" spans="1:8" s="2" customFormat="1" ht="66" customHeight="1">
      <c r="A23" s="53"/>
      <c r="B23" s="54"/>
      <c r="C23" s="55"/>
      <c r="D23" s="42" t="s">
        <v>62</v>
      </c>
      <c r="E23" s="32">
        <v>1</v>
      </c>
      <c r="F23" s="38" t="s">
        <v>63</v>
      </c>
      <c r="G23" s="64"/>
      <c r="H23" s="24"/>
    </row>
    <row r="24" spans="1:8" s="2" customFormat="1" ht="51" customHeight="1">
      <c r="A24" s="53"/>
      <c r="B24" s="54"/>
      <c r="C24" s="55"/>
      <c r="D24" s="42" t="s">
        <v>64</v>
      </c>
      <c r="E24" s="32">
        <v>1</v>
      </c>
      <c r="F24" s="38" t="s">
        <v>65</v>
      </c>
      <c r="G24" s="64"/>
      <c r="H24" s="24"/>
    </row>
    <row r="25" spans="1:8" s="2" customFormat="1" ht="55.5" customHeight="1">
      <c r="A25" s="53"/>
      <c r="B25" s="54"/>
      <c r="C25" s="55"/>
      <c r="D25" s="42" t="s">
        <v>66</v>
      </c>
      <c r="E25" s="32">
        <v>1</v>
      </c>
      <c r="F25" s="38" t="s">
        <v>67</v>
      </c>
      <c r="G25" s="64"/>
      <c r="H25" s="24" t="s">
        <v>68</v>
      </c>
    </row>
    <row r="26" spans="1:8" s="2" customFormat="1" ht="51" customHeight="1">
      <c r="A26" s="53"/>
      <c r="B26" s="54"/>
      <c r="C26" s="55"/>
      <c r="D26" s="42" t="s">
        <v>69</v>
      </c>
      <c r="E26" s="32">
        <v>1</v>
      </c>
      <c r="F26" s="38" t="s">
        <v>70</v>
      </c>
      <c r="G26" s="64"/>
      <c r="H26" s="24"/>
    </row>
    <row r="27" spans="1:8" s="2" customFormat="1" ht="51" customHeight="1">
      <c r="A27" s="53"/>
      <c r="B27" s="54"/>
      <c r="C27" s="55"/>
      <c r="D27" s="47" t="s">
        <v>30</v>
      </c>
      <c r="E27" s="32">
        <v>1</v>
      </c>
      <c r="F27" s="38" t="s">
        <v>71</v>
      </c>
      <c r="G27" s="64"/>
      <c r="H27" s="65" t="s">
        <v>72</v>
      </c>
    </row>
    <row r="28" spans="1:8" s="2" customFormat="1" ht="51" customHeight="1">
      <c r="A28" s="50">
        <v>6</v>
      </c>
      <c r="B28" s="51" t="s">
        <v>73</v>
      </c>
      <c r="C28" s="52" t="s">
        <v>23</v>
      </c>
      <c r="D28" s="42" t="s">
        <v>41</v>
      </c>
      <c r="E28" s="32">
        <v>1</v>
      </c>
      <c r="F28" s="38" t="s">
        <v>74</v>
      </c>
      <c r="G28" s="34" t="s">
        <v>75</v>
      </c>
      <c r="H28" s="49" t="s">
        <v>17</v>
      </c>
    </row>
    <row r="29" spans="1:8" s="2" customFormat="1" ht="51" customHeight="1">
      <c r="A29" s="53"/>
      <c r="B29" s="54"/>
      <c r="C29" s="55"/>
      <c r="D29" s="42" t="s">
        <v>43</v>
      </c>
      <c r="E29" s="32">
        <v>1</v>
      </c>
      <c r="F29" s="38" t="s">
        <v>76</v>
      </c>
      <c r="G29" s="39"/>
      <c r="H29" s="24"/>
    </row>
    <row r="30" spans="1:8" s="2" customFormat="1" ht="63" customHeight="1">
      <c r="A30" s="53"/>
      <c r="B30" s="54"/>
      <c r="C30" s="55"/>
      <c r="D30" s="42" t="s">
        <v>77</v>
      </c>
      <c r="E30" s="32">
        <v>1</v>
      </c>
      <c r="F30" s="38" t="s">
        <v>78</v>
      </c>
      <c r="G30" s="39"/>
      <c r="H30" s="24"/>
    </row>
    <row r="31" spans="1:8" s="2" customFormat="1" ht="45" customHeight="1">
      <c r="A31" s="53"/>
      <c r="B31" s="54"/>
      <c r="C31" s="55"/>
      <c r="D31" s="42" t="s">
        <v>79</v>
      </c>
      <c r="E31" s="32">
        <v>1</v>
      </c>
      <c r="F31" s="38" t="s">
        <v>80</v>
      </c>
      <c r="G31" s="39"/>
      <c r="H31" s="24" t="s">
        <v>27</v>
      </c>
    </row>
    <row r="32" spans="1:8" s="2" customFormat="1" ht="51" customHeight="1">
      <c r="A32" s="53"/>
      <c r="B32" s="54"/>
      <c r="C32" s="55"/>
      <c r="D32" s="42" t="s">
        <v>81</v>
      </c>
      <c r="E32" s="32">
        <v>1</v>
      </c>
      <c r="F32" s="38" t="s">
        <v>82</v>
      </c>
      <c r="G32" s="39"/>
      <c r="H32" s="65" t="s">
        <v>83</v>
      </c>
    </row>
    <row r="33" spans="1:8" s="2" customFormat="1" ht="64.5" customHeight="1">
      <c r="A33" s="56"/>
      <c r="B33" s="57"/>
      <c r="C33" s="58"/>
      <c r="D33" s="42" t="s">
        <v>18</v>
      </c>
      <c r="E33" s="32">
        <v>1</v>
      </c>
      <c r="F33" s="38" t="s">
        <v>84</v>
      </c>
      <c r="G33" s="43"/>
      <c r="H33" s="24"/>
    </row>
    <row r="34" spans="1:8" s="3" customFormat="1" ht="51" customHeight="1">
      <c r="A34" s="66">
        <v>7</v>
      </c>
      <c r="B34" s="67" t="s">
        <v>85</v>
      </c>
      <c r="C34" s="67" t="s">
        <v>23</v>
      </c>
      <c r="D34" s="31" t="s">
        <v>24</v>
      </c>
      <c r="E34" s="68">
        <v>1</v>
      </c>
      <c r="F34" s="69" t="s">
        <v>86</v>
      </c>
      <c r="G34" s="70" t="s">
        <v>87</v>
      </c>
      <c r="H34" s="71" t="s">
        <v>27</v>
      </c>
    </row>
    <row r="35" spans="1:8" s="3" customFormat="1" ht="51" customHeight="1">
      <c r="A35" s="72"/>
      <c r="B35" s="73"/>
      <c r="C35" s="73"/>
      <c r="D35" s="31" t="s">
        <v>79</v>
      </c>
      <c r="E35" s="68">
        <v>1</v>
      </c>
      <c r="F35" s="69" t="s">
        <v>88</v>
      </c>
      <c r="G35" s="74"/>
      <c r="H35" s="71" t="s">
        <v>27</v>
      </c>
    </row>
    <row r="36" spans="1:8" ht="57.75" customHeight="1">
      <c r="A36" s="75">
        <v>8</v>
      </c>
      <c r="B36" s="76" t="s">
        <v>89</v>
      </c>
      <c r="C36" s="77" t="s">
        <v>23</v>
      </c>
      <c r="D36" s="31" t="s">
        <v>79</v>
      </c>
      <c r="E36" s="68">
        <v>1</v>
      </c>
      <c r="F36" s="69" t="s">
        <v>90</v>
      </c>
      <c r="G36" s="70" t="s">
        <v>91</v>
      </c>
      <c r="H36" s="78" t="s">
        <v>27</v>
      </c>
    </row>
    <row r="37" spans="1:8" ht="66.75" customHeight="1">
      <c r="A37" s="79"/>
      <c r="B37" s="80"/>
      <c r="C37" s="81"/>
      <c r="D37" s="31" t="s">
        <v>92</v>
      </c>
      <c r="E37" s="68">
        <v>1</v>
      </c>
      <c r="F37" s="69" t="s">
        <v>93</v>
      </c>
      <c r="G37" s="74"/>
      <c r="H37" s="78"/>
    </row>
    <row r="38" spans="1:8" s="2" customFormat="1" ht="51" customHeight="1">
      <c r="A38" s="82">
        <v>9</v>
      </c>
      <c r="B38" s="83" t="s">
        <v>94</v>
      </c>
      <c r="C38" s="84" t="s">
        <v>23</v>
      </c>
      <c r="D38" s="20" t="s">
        <v>95</v>
      </c>
      <c r="E38" s="85">
        <v>1</v>
      </c>
      <c r="F38" s="86" t="s">
        <v>96</v>
      </c>
      <c r="G38" s="87" t="s">
        <v>97</v>
      </c>
      <c r="H38" s="71"/>
    </row>
    <row r="39" spans="1:8" s="2" customFormat="1" ht="51" customHeight="1">
      <c r="A39" s="88"/>
      <c r="B39" s="89"/>
      <c r="C39" s="90"/>
      <c r="D39" s="91" t="s">
        <v>24</v>
      </c>
      <c r="E39" s="68">
        <v>1</v>
      </c>
      <c r="F39" s="92" t="s">
        <v>98</v>
      </c>
      <c r="G39" s="87"/>
      <c r="H39" s="71" t="s">
        <v>27</v>
      </c>
    </row>
    <row r="40" spans="1:8" s="2" customFormat="1" ht="51" customHeight="1">
      <c r="A40" s="88"/>
      <c r="B40" s="89"/>
      <c r="C40" s="90"/>
      <c r="D40" s="91" t="s">
        <v>99</v>
      </c>
      <c r="E40" s="68">
        <v>1</v>
      </c>
      <c r="F40" s="93" t="s">
        <v>100</v>
      </c>
      <c r="G40" s="87"/>
      <c r="H40" s="71" t="s">
        <v>27</v>
      </c>
    </row>
    <row r="41" spans="1:8" s="2" customFormat="1" ht="51" customHeight="1">
      <c r="A41" s="88"/>
      <c r="B41" s="89"/>
      <c r="C41" s="90"/>
      <c r="D41" s="20" t="s">
        <v>101</v>
      </c>
      <c r="E41" s="68">
        <v>1</v>
      </c>
      <c r="F41" s="92" t="s">
        <v>102</v>
      </c>
      <c r="G41" s="87"/>
      <c r="H41" s="71"/>
    </row>
    <row r="42" spans="1:8" s="2" customFormat="1" ht="51" customHeight="1">
      <c r="A42" s="88"/>
      <c r="B42" s="89"/>
      <c r="C42" s="90"/>
      <c r="D42" s="94" t="s">
        <v>103</v>
      </c>
      <c r="E42" s="95">
        <v>1</v>
      </c>
      <c r="F42" s="96" t="s">
        <v>104</v>
      </c>
      <c r="G42" s="87"/>
      <c r="H42" s="71"/>
    </row>
    <row r="43" spans="1:8" s="2" customFormat="1" ht="51" customHeight="1">
      <c r="A43" s="97"/>
      <c r="B43" s="98"/>
      <c r="C43" s="99"/>
      <c r="D43" s="100" t="s">
        <v>105</v>
      </c>
      <c r="E43" s="95">
        <v>1</v>
      </c>
      <c r="F43" s="92" t="s">
        <v>106</v>
      </c>
      <c r="G43" s="87"/>
      <c r="H43" s="71"/>
    </row>
    <row r="44" spans="1:8" ht="51" customHeight="1">
      <c r="A44" s="101">
        <v>10</v>
      </c>
      <c r="B44" s="77" t="s">
        <v>107</v>
      </c>
      <c r="C44" s="77" t="s">
        <v>23</v>
      </c>
      <c r="D44" s="102" t="s">
        <v>108</v>
      </c>
      <c r="E44" s="95">
        <v>1</v>
      </c>
      <c r="F44" s="103" t="s">
        <v>109</v>
      </c>
      <c r="G44" s="70" t="s">
        <v>110</v>
      </c>
      <c r="H44" s="104"/>
    </row>
    <row r="45" spans="1:8" ht="51" customHeight="1">
      <c r="A45" s="105"/>
      <c r="B45" s="106"/>
      <c r="C45" s="106"/>
      <c r="D45" s="107" t="s">
        <v>30</v>
      </c>
      <c r="E45" s="68">
        <v>1</v>
      </c>
      <c r="F45" s="69" t="s">
        <v>111</v>
      </c>
      <c r="G45" s="108"/>
      <c r="H45" s="109" t="s">
        <v>27</v>
      </c>
    </row>
    <row r="46" spans="1:8" ht="39.75" customHeight="1">
      <c r="A46" s="110"/>
      <c r="B46" s="81"/>
      <c r="C46" s="81"/>
      <c r="D46" s="107" t="s">
        <v>24</v>
      </c>
      <c r="E46" s="68">
        <v>1</v>
      </c>
      <c r="F46" s="69" t="s">
        <v>112</v>
      </c>
      <c r="G46" s="74"/>
      <c r="H46" s="104" t="s">
        <v>27</v>
      </c>
    </row>
    <row r="47" spans="1:8" ht="39.75" customHeight="1">
      <c r="A47" s="111">
        <v>11</v>
      </c>
      <c r="B47" s="75" t="s">
        <v>113</v>
      </c>
      <c r="C47" s="112" t="s">
        <v>23</v>
      </c>
      <c r="D47" s="113" t="s">
        <v>114</v>
      </c>
      <c r="E47" s="68">
        <v>1</v>
      </c>
      <c r="F47" s="93" t="s">
        <v>115</v>
      </c>
      <c r="G47" s="114" t="s">
        <v>116</v>
      </c>
      <c r="H47" s="115" t="s">
        <v>27</v>
      </c>
    </row>
    <row r="48" spans="1:8" ht="39.75" customHeight="1">
      <c r="A48" s="116"/>
      <c r="B48" s="117"/>
      <c r="C48" s="118"/>
      <c r="D48" s="113" t="s">
        <v>117</v>
      </c>
      <c r="E48" s="68">
        <v>1</v>
      </c>
      <c r="F48" s="93" t="s">
        <v>118</v>
      </c>
      <c r="G48" s="119"/>
      <c r="H48" s="115" t="s">
        <v>27</v>
      </c>
    </row>
    <row r="49" spans="1:8" ht="52.5" customHeight="1">
      <c r="A49" s="116"/>
      <c r="B49" s="117"/>
      <c r="C49" s="118"/>
      <c r="D49" s="113" t="s">
        <v>99</v>
      </c>
      <c r="E49" s="68">
        <v>1</v>
      </c>
      <c r="F49" s="93" t="s">
        <v>119</v>
      </c>
      <c r="G49" s="119"/>
      <c r="H49" s="115" t="s">
        <v>27</v>
      </c>
    </row>
    <row r="50" spans="1:8" ht="39" customHeight="1">
      <c r="A50" s="120"/>
      <c r="B50" s="79"/>
      <c r="C50" s="121"/>
      <c r="D50" s="113" t="s">
        <v>24</v>
      </c>
      <c r="E50" s="68">
        <v>1</v>
      </c>
      <c r="F50" s="93" t="s">
        <v>120</v>
      </c>
      <c r="G50" s="122"/>
      <c r="H50" s="115" t="s">
        <v>27</v>
      </c>
    </row>
    <row r="51" spans="1:8" ht="43.5">
      <c r="A51" s="123">
        <v>12</v>
      </c>
      <c r="B51" s="124" t="s">
        <v>121</v>
      </c>
      <c r="C51" s="76" t="s">
        <v>23</v>
      </c>
      <c r="D51" s="20" t="s">
        <v>81</v>
      </c>
      <c r="E51" s="68">
        <v>1</v>
      </c>
      <c r="F51" s="69" t="s">
        <v>122</v>
      </c>
      <c r="G51" s="125" t="s">
        <v>123</v>
      </c>
      <c r="H51" s="126" t="s">
        <v>27</v>
      </c>
    </row>
    <row r="52" spans="1:8" ht="43.5">
      <c r="A52" s="127"/>
      <c r="B52" s="128"/>
      <c r="C52" s="129"/>
      <c r="D52" s="91" t="s">
        <v>92</v>
      </c>
      <c r="E52" s="68">
        <v>1</v>
      </c>
      <c r="F52" s="69" t="s">
        <v>124</v>
      </c>
      <c r="G52" s="130"/>
      <c r="H52" s="131"/>
    </row>
    <row r="53" spans="1:8" ht="39.75" customHeight="1">
      <c r="A53" s="101">
        <v>13</v>
      </c>
      <c r="B53" s="132" t="s">
        <v>125</v>
      </c>
      <c r="C53" s="76" t="s">
        <v>23</v>
      </c>
      <c r="D53" s="31" t="s">
        <v>56</v>
      </c>
      <c r="E53" s="133">
        <v>1</v>
      </c>
      <c r="F53" s="93" t="s">
        <v>126</v>
      </c>
      <c r="G53" s="114" t="s">
        <v>127</v>
      </c>
      <c r="H53" s="134" t="s">
        <v>27</v>
      </c>
    </row>
    <row r="54" spans="1:8" ht="39.75" customHeight="1">
      <c r="A54" s="105"/>
      <c r="B54" s="117"/>
      <c r="C54" s="129"/>
      <c r="D54" s="31" t="s">
        <v>58</v>
      </c>
      <c r="E54" s="133">
        <v>1</v>
      </c>
      <c r="F54" s="93" t="s">
        <v>128</v>
      </c>
      <c r="G54" s="119"/>
      <c r="H54" s="134" t="s">
        <v>27</v>
      </c>
    </row>
    <row r="55" spans="1:8" ht="63" customHeight="1">
      <c r="A55" s="105"/>
      <c r="B55" s="117"/>
      <c r="C55" s="129"/>
      <c r="D55" s="31" t="s">
        <v>129</v>
      </c>
      <c r="E55" s="133">
        <v>1</v>
      </c>
      <c r="F55" s="93" t="s">
        <v>130</v>
      </c>
      <c r="G55" s="119"/>
      <c r="H55" s="134" t="s">
        <v>17</v>
      </c>
    </row>
    <row r="56" spans="1:8" ht="51" customHeight="1">
      <c r="A56" s="105"/>
      <c r="B56" s="117"/>
      <c r="C56" s="129"/>
      <c r="D56" s="31" t="s">
        <v>131</v>
      </c>
      <c r="E56" s="133">
        <v>1</v>
      </c>
      <c r="F56" s="93" t="s">
        <v>132</v>
      </c>
      <c r="G56" s="119"/>
      <c r="H56" s="134"/>
    </row>
    <row r="57" spans="1:8" ht="51" customHeight="1">
      <c r="A57" s="105"/>
      <c r="B57" s="117"/>
      <c r="C57" s="129"/>
      <c r="D57" s="31" t="s">
        <v>114</v>
      </c>
      <c r="E57" s="133">
        <v>1</v>
      </c>
      <c r="F57" s="93" t="s">
        <v>133</v>
      </c>
      <c r="G57" s="119"/>
      <c r="H57" s="134" t="s">
        <v>83</v>
      </c>
    </row>
    <row r="58" spans="1:8" ht="51" customHeight="1">
      <c r="A58" s="105"/>
      <c r="B58" s="117"/>
      <c r="C58" s="129"/>
      <c r="D58" s="31" t="s">
        <v>117</v>
      </c>
      <c r="E58" s="133">
        <v>1</v>
      </c>
      <c r="F58" s="93" t="s">
        <v>134</v>
      </c>
      <c r="G58" s="119"/>
      <c r="H58" s="134" t="s">
        <v>27</v>
      </c>
    </row>
    <row r="59" spans="1:8" ht="54.75" customHeight="1">
      <c r="A59" s="110"/>
      <c r="B59" s="79"/>
      <c r="C59" s="80"/>
      <c r="D59" s="31" t="s">
        <v>99</v>
      </c>
      <c r="E59" s="133">
        <v>1</v>
      </c>
      <c r="F59" s="93" t="s">
        <v>135</v>
      </c>
      <c r="G59" s="119"/>
      <c r="H59" s="134" t="s">
        <v>27</v>
      </c>
    </row>
    <row r="60" spans="1:8" ht="63.75" customHeight="1">
      <c r="A60" s="123">
        <v>14</v>
      </c>
      <c r="B60" s="135" t="s">
        <v>136</v>
      </c>
      <c r="C60" s="76" t="s">
        <v>23</v>
      </c>
      <c r="D60" s="31" t="s">
        <v>114</v>
      </c>
      <c r="E60" s="133">
        <v>1</v>
      </c>
      <c r="F60" s="69" t="s">
        <v>137</v>
      </c>
      <c r="G60" s="136" t="s">
        <v>138</v>
      </c>
      <c r="H60" s="137" t="s">
        <v>27</v>
      </c>
    </row>
    <row r="61" spans="1:8" ht="63" customHeight="1">
      <c r="A61" s="127"/>
      <c r="B61" s="128"/>
      <c r="C61" s="129"/>
      <c r="D61" s="31" t="s">
        <v>117</v>
      </c>
      <c r="E61" s="133">
        <v>2</v>
      </c>
      <c r="F61" s="69" t="s">
        <v>139</v>
      </c>
      <c r="G61" s="138"/>
      <c r="H61" s="139" t="s">
        <v>27</v>
      </c>
    </row>
    <row r="62" spans="1:8" ht="51" customHeight="1">
      <c r="A62" s="127"/>
      <c r="B62" s="128"/>
      <c r="C62" s="129"/>
      <c r="D62" s="31" t="s">
        <v>140</v>
      </c>
      <c r="E62" s="133">
        <v>1</v>
      </c>
      <c r="F62" s="69" t="s">
        <v>141</v>
      </c>
      <c r="G62" s="138"/>
      <c r="H62" s="140"/>
    </row>
    <row r="63" spans="1:8" ht="51" customHeight="1">
      <c r="A63" s="127"/>
      <c r="B63" s="128"/>
      <c r="C63" s="129"/>
      <c r="D63" s="31" t="s">
        <v>142</v>
      </c>
      <c r="E63" s="133">
        <v>1</v>
      </c>
      <c r="F63" s="69" t="s">
        <v>143</v>
      </c>
      <c r="G63" s="138"/>
      <c r="H63" s="140"/>
    </row>
    <row r="64" spans="1:8" ht="51" customHeight="1">
      <c r="A64" s="127"/>
      <c r="B64" s="128"/>
      <c r="C64" s="129"/>
      <c r="D64" s="31" t="s">
        <v>144</v>
      </c>
      <c r="E64" s="133">
        <v>1</v>
      </c>
      <c r="F64" s="69" t="s">
        <v>145</v>
      </c>
      <c r="G64" s="138"/>
      <c r="H64" s="140"/>
    </row>
    <row r="65" spans="1:8" ht="39.75" customHeight="1">
      <c r="A65" s="127"/>
      <c r="B65" s="128"/>
      <c r="C65" s="129"/>
      <c r="D65" s="31" t="s">
        <v>24</v>
      </c>
      <c r="E65" s="133">
        <v>1</v>
      </c>
      <c r="F65" s="69" t="s">
        <v>146</v>
      </c>
      <c r="G65" s="138"/>
      <c r="H65" s="139" t="s">
        <v>27</v>
      </c>
    </row>
    <row r="66" spans="1:8" ht="51" customHeight="1">
      <c r="A66" s="141"/>
      <c r="B66" s="142"/>
      <c r="C66" s="80"/>
      <c r="D66" s="31" t="s">
        <v>95</v>
      </c>
      <c r="E66" s="133">
        <v>1</v>
      </c>
      <c r="F66" s="69" t="s">
        <v>147</v>
      </c>
      <c r="G66" s="143"/>
      <c r="H66" s="144"/>
    </row>
    <row r="67" spans="1:8" ht="27" customHeight="1">
      <c r="A67" s="145" t="s">
        <v>148</v>
      </c>
      <c r="B67" s="145"/>
      <c r="C67" s="145"/>
      <c r="D67" s="145"/>
      <c r="E67" s="146">
        <f>SUM(E4:E66)</f>
        <v>67</v>
      </c>
      <c r="F67" s="146" t="s">
        <v>149</v>
      </c>
      <c r="G67" s="146" t="s">
        <v>149</v>
      </c>
      <c r="H67" s="147" t="s">
        <v>149</v>
      </c>
    </row>
    <row r="68" spans="1:7" ht="18.75">
      <c r="A68" s="148" t="s">
        <v>150</v>
      </c>
      <c r="B68"/>
      <c r="C68"/>
      <c r="D68"/>
      <c r="E68"/>
      <c r="F68"/>
      <c r="G68"/>
    </row>
  </sheetData>
  <sheetProtection/>
  <mergeCells count="55">
    <mergeCell ref="A1:B1"/>
    <mergeCell ref="A2:H2"/>
    <mergeCell ref="A67:D67"/>
    <mergeCell ref="A4:A7"/>
    <mergeCell ref="A8:A10"/>
    <mergeCell ref="A12:A17"/>
    <mergeCell ref="A18:A27"/>
    <mergeCell ref="A28:A33"/>
    <mergeCell ref="A34:A35"/>
    <mergeCell ref="A36:A37"/>
    <mergeCell ref="A38:A43"/>
    <mergeCell ref="A44:A46"/>
    <mergeCell ref="A47:A50"/>
    <mergeCell ref="A51:A52"/>
    <mergeCell ref="A53:A59"/>
    <mergeCell ref="A60:A66"/>
    <mergeCell ref="B4:B7"/>
    <mergeCell ref="B8:B10"/>
    <mergeCell ref="B12:B17"/>
    <mergeCell ref="B18:B27"/>
    <mergeCell ref="B28:B33"/>
    <mergeCell ref="B34:B35"/>
    <mergeCell ref="B36:B37"/>
    <mergeCell ref="B38:B43"/>
    <mergeCell ref="B44:B46"/>
    <mergeCell ref="B47:B50"/>
    <mergeCell ref="B51:B52"/>
    <mergeCell ref="B53:B59"/>
    <mergeCell ref="B60:B66"/>
    <mergeCell ref="C4:C7"/>
    <mergeCell ref="C8:C10"/>
    <mergeCell ref="C12:C17"/>
    <mergeCell ref="C18:C27"/>
    <mergeCell ref="C28:C33"/>
    <mergeCell ref="C34:C35"/>
    <mergeCell ref="C36:C37"/>
    <mergeCell ref="C38:C43"/>
    <mergeCell ref="C44:C46"/>
    <mergeCell ref="C47:C50"/>
    <mergeCell ref="C51:C52"/>
    <mergeCell ref="C53:C59"/>
    <mergeCell ref="C60:C66"/>
    <mergeCell ref="G4:G7"/>
    <mergeCell ref="G8:G10"/>
    <mergeCell ref="G12:G17"/>
    <mergeCell ref="G18:G27"/>
    <mergeCell ref="G28:G33"/>
    <mergeCell ref="G34:G35"/>
    <mergeCell ref="G36:G37"/>
    <mergeCell ref="G38:G43"/>
    <mergeCell ref="G44:G46"/>
    <mergeCell ref="G47:G50"/>
    <mergeCell ref="G51:G52"/>
    <mergeCell ref="G53:G59"/>
    <mergeCell ref="G60:G66"/>
  </mergeCells>
  <hyperlinks>
    <hyperlink ref="G34" r:id="rId1" display="联系电话：    &#10;0571-86416008&#10;电子邮箱：&#10;zhalongkouyiyuan@163.com"/>
    <hyperlink ref="G38" r:id="rId2" display="联系电话：        0571-86526357     电子邮箱：chzxh8@163.com&#10;"/>
  </hyperlinks>
  <printOptions/>
  <pageMargins left="0.35" right="0.35" top="0.5506944444444445" bottom="0.59" header="0.51" footer="0.51"/>
  <pageSetup fitToHeight="0" fitToWidth="1"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formatCells="0" insertHyperlinks="0" autoFilter="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任意</cp:lastModifiedBy>
  <cp:lastPrinted>2017-04-27T17:09:01Z</cp:lastPrinted>
  <dcterms:created xsi:type="dcterms:W3CDTF">2010-03-10T15:48:26Z</dcterms:created>
  <dcterms:modified xsi:type="dcterms:W3CDTF">2022-05-09T02:11:18Z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F3A5EB9BE9714F57A6C81C3A631BF295</vt:lpwstr>
  </property>
</Properties>
</file>