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<sst xmlns="http://schemas.openxmlformats.org/spreadsheetml/2006/main" count="663" uniqueCount="156">
  <si>
    <t>附件1</t>
  </si>
  <si>
    <t>盐源县2022年度县属事业单位公开考试招聘工作人员岗位和条件一览表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</si>
  <si>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</si>
  <si>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</si>
  <si>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</si>
  <si>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</si>
  <si>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</si>
  <si>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</si>
  <si>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</si>
  <si>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</si>
  <si>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</si>
  <si>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</si>
  <si>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</si>
  <si>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</si>
  <si>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</si>
  <si>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</si>
  <si>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</si>
  <si>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</si>
  <si>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</si>
  <si>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</si>
  <si>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</si>
  <si>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中共盐源县委组织部</t>
  </si>
  <si>
    <t>中国共产党盐源县委员会党校</t>
  </si>
  <si>
    <t>专技</t>
  </si>
  <si>
    <t>党校教师</t>
  </si>
  <si>
    <t>《综合知识》</t>
  </si>
  <si>
    <t>/</t>
  </si>
  <si>
    <t>3:1</t>
  </si>
  <si>
    <t>60:40</t>
  </si>
  <si>
    <t>面向全省</t>
  </si>
  <si>
    <t>30周岁及以下</t>
  </si>
  <si>
    <t>国民教育</t>
  </si>
  <si>
    <t>本科(学士)及以上</t>
  </si>
  <si>
    <r>
      <t>本科：</t>
    </r>
    <r>
      <rPr>
        <sz val="10"/>
        <rFont val="宋体"/>
        <family val="0"/>
      </rPr>
      <t xml:space="preserve">中国革命史与中国共产党党史，思想政治教育，社会学，历史学，中国共产党历史、科学社会主义；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马克思主义哲学，政治学理论，中共党史，马克思主义理论与思想政治教育。</t>
    </r>
  </si>
  <si>
    <t>具有高中或中职及以上相应学科教师资格证、并具有二级乙等及以上普通话等级证</t>
  </si>
  <si>
    <t>中共盐源县委宣传部</t>
  </si>
  <si>
    <t>盐源县电影放映中心</t>
  </si>
  <si>
    <t>工作人员</t>
  </si>
  <si>
    <t>35周岁及以下</t>
  </si>
  <si>
    <r>
      <t>本科：</t>
    </r>
    <r>
      <rPr>
        <sz val="10"/>
        <rFont val="宋体"/>
        <family val="0"/>
      </rPr>
      <t xml:space="preserve">电子信息工程，电子信息科学与技术，信息安全；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不限。</t>
    </r>
  </si>
  <si>
    <t>盐源县融媒体中心</t>
  </si>
  <si>
    <t>记者（编辑）</t>
  </si>
  <si>
    <r>
      <t>本科专业：</t>
    </r>
    <r>
      <rPr>
        <sz val="10"/>
        <rFont val="宋体"/>
        <family val="0"/>
      </rPr>
      <t>汉语言文学，汉语言，中国语言文化，新闻学，广播电视新闻学，广告学，传播学，媒体创意，艺术设计学，艺术设计，影视艺术技术，数字媒体艺术，数字媒体技术</t>
    </r>
    <r>
      <rPr>
        <b/>
        <sz val="10"/>
        <rFont val="宋体"/>
        <family val="0"/>
      </rPr>
      <t>；研究生：</t>
    </r>
    <r>
      <rPr>
        <sz val="10"/>
        <rFont val="宋体"/>
        <family val="0"/>
      </rPr>
      <t>不限。</t>
    </r>
  </si>
  <si>
    <t>中共盐源县委统战部</t>
  </si>
  <si>
    <t>盐源县民族宗教服务中心</t>
  </si>
  <si>
    <t>会计人员</t>
  </si>
  <si>
    <r>
      <t>本科：</t>
    </r>
    <r>
      <rPr>
        <sz val="10"/>
        <rFont val="宋体"/>
        <family val="0"/>
      </rPr>
      <t>会计学，财务管理，审计学；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会计学，金融学、财政学。</t>
    </r>
  </si>
  <si>
    <t>盐源县干部人事档案管理中心</t>
  </si>
  <si>
    <r>
      <t>本科：</t>
    </r>
    <r>
      <rPr>
        <sz val="10"/>
        <color indexed="8"/>
        <rFont val="宋体"/>
        <family val="0"/>
      </rPr>
      <t>档案学、会计学、法学</t>
    </r>
    <r>
      <rPr>
        <b/>
        <sz val="10"/>
        <color indexed="8"/>
        <rFont val="宋体"/>
        <family val="0"/>
      </rPr>
      <t>；研究生：</t>
    </r>
    <r>
      <rPr>
        <sz val="10"/>
        <color indexed="8"/>
        <rFont val="宋体"/>
        <family val="0"/>
      </rPr>
      <t>不限。</t>
    </r>
  </si>
  <si>
    <t>中共党员、中共预备党员</t>
  </si>
  <si>
    <t>盐源县气象局</t>
  </si>
  <si>
    <t>盐源县气象灾害防御中心</t>
  </si>
  <si>
    <t>35周岁以下</t>
  </si>
  <si>
    <t>本科（学士）及以上</t>
  </si>
  <si>
    <t>大气科学，应用气象学，雷电科学与技术，电子信息工程，环境科学，环境工程，环境生态工程，自然地理与资源环境，地理科学，地理信息科学，地球物理学，地球信息科学与技术，空间科学与技术，遥感科学与技术，安全工程，海洋科学，海洋技术，生态学，环境科学与工程，农学，植物保护，农业资源与环境，林学，草业科学，防灾减灾科学与工程，水土保持与荒漠化防治，电子信息工程，电子科学与技术，通信工程。</t>
  </si>
  <si>
    <t>盐源县司法局</t>
  </si>
  <si>
    <t>盐源县公证处</t>
  </si>
  <si>
    <t>管理</t>
  </si>
  <si>
    <t>财务人员</t>
  </si>
  <si>
    <t>本科(学士）及以上</t>
  </si>
  <si>
    <t>会计，会计学，财务管理。</t>
  </si>
  <si>
    <t>具有初级会计资格</t>
  </si>
  <si>
    <t>盐源县文化广播电视和旅游局</t>
  </si>
  <si>
    <t>盐源县旅游投诉及咨询服务中心</t>
  </si>
  <si>
    <t>汉语言文学，汉语言,中文应用，应用语言学,秘书学,文秘，文秘学。</t>
  </si>
  <si>
    <t>盐源县图书馆</t>
  </si>
  <si>
    <t>工作人员A</t>
  </si>
  <si>
    <t>本科及以上</t>
  </si>
  <si>
    <t>工作人员B</t>
  </si>
  <si>
    <t>不限。</t>
  </si>
  <si>
    <t>盐源县文化馆</t>
  </si>
  <si>
    <t>艺术设计，美术学，绘画。</t>
  </si>
  <si>
    <t>盐源县美术馆</t>
  </si>
  <si>
    <t>艺术设计，美术学，绘画，汉语言文学。</t>
  </si>
  <si>
    <t>盐源县交通运输局</t>
  </si>
  <si>
    <t>盐源县公路运输服务发展中心</t>
  </si>
  <si>
    <t>道路运输安全管理员</t>
  </si>
  <si>
    <t>面向全州</t>
  </si>
  <si>
    <t>凉山州摩梭家园暨泸沽湖旅游景区管理局</t>
  </si>
  <si>
    <t>盐源摩梭博物馆</t>
  </si>
  <si>
    <t>讲解员</t>
  </si>
  <si>
    <t>30周岁以下</t>
  </si>
  <si>
    <t>播音与主持艺术，播音与主持，主持与播音，播音，汉语言文学，汉语言，新闻学，广播电视新闻学。</t>
  </si>
  <si>
    <t>具有二级乙等及以上普通话等级证</t>
  </si>
  <si>
    <t>旅游管理，旅游管理与服务教育。</t>
  </si>
  <si>
    <t>盐源县泸沽湖景区综合服务中心</t>
  </si>
  <si>
    <t>建筑学，城市规划，土木工程，建筑环境与设备工程，给水排水工程，城市地下空间工程，历史建筑保护工程，景观建筑设计，水务工程，工程管理，工程造价。</t>
  </si>
  <si>
    <t>计算机科学技术，计算机网络技术，计算机网络工程，计算机网络技术工程，软件工程，计算机软件，信息科学技术，信息工程，电子信息工程，信息管理与信息系统，网络工程。</t>
  </si>
  <si>
    <t>工作人员C</t>
  </si>
  <si>
    <t>汉语言文学，汉语言，汉语国际教育，对外汉语，秘书学，文秘，文秘学，中文秘书教育。</t>
  </si>
  <si>
    <t>盐源县统计局</t>
  </si>
  <si>
    <t>盐源县统计局大数据中心</t>
  </si>
  <si>
    <t>统计学，经济统计学，应用统计学。</t>
  </si>
  <si>
    <t>汉语言文学，汉语言，计算机科学与技术，国民经济管理，会计学。</t>
  </si>
  <si>
    <t>盐源县信访局</t>
  </si>
  <si>
    <t>盐源县群众来访接待中心</t>
  </si>
  <si>
    <t>盐源县自然资源局</t>
  </si>
  <si>
    <t>盐源县不动产登记中心</t>
  </si>
  <si>
    <t>工商管理。</t>
  </si>
  <si>
    <t>测绘工程。</t>
  </si>
  <si>
    <t>盐源县地质环境监测站</t>
  </si>
  <si>
    <t>地质工程。</t>
  </si>
  <si>
    <t>盐源县土地矿产储备交易中心</t>
  </si>
  <si>
    <t>工程造价。</t>
  </si>
  <si>
    <t>盐源县人民政府办公室</t>
  </si>
  <si>
    <t>盐源县人民政府信息化工作办公室</t>
  </si>
  <si>
    <t>汉语言文学,政治学与行政学,行政管理,法学。</t>
  </si>
  <si>
    <t>盐源县红十字会</t>
  </si>
  <si>
    <t>盐源县红十字会服务中心</t>
  </si>
  <si>
    <t>会计，会计学，会计电算化，会计与审计，财会，财务会计，财务管理。</t>
  </si>
  <si>
    <t>盐源县乡村振兴局</t>
  </si>
  <si>
    <t>盐源县乡村振兴发展中心</t>
  </si>
  <si>
    <t xml:space="preserve">会计，会计学，财务管理，工商管理 。            </t>
  </si>
  <si>
    <t>环境工程，环境生态工程。</t>
  </si>
  <si>
    <t>工程管理，工程造价，工程审计 。</t>
  </si>
  <si>
    <t>盐源县民政局</t>
  </si>
  <si>
    <t>盐源县城乡最低生活保障中心</t>
  </si>
  <si>
    <t>汉语言文学，汉语言，秘书学，文秘教育。</t>
  </si>
  <si>
    <t>盐源县农村中心敬老院</t>
  </si>
  <si>
    <t>盐源县林业和草原局</t>
  </si>
  <si>
    <t>盐源县草原工作站</t>
  </si>
  <si>
    <t>汉语言文学，文秘教育，秘书学。</t>
  </si>
  <si>
    <t>盐源县森林资源管理站</t>
  </si>
  <si>
    <t>林学，地理信息系统，地理信息科学，资源环境科学，森林保护，森林资源保护与游憩。</t>
  </si>
  <si>
    <t>盐源县水利局</t>
  </si>
  <si>
    <t>盐源县农电服务中心</t>
  </si>
  <si>
    <t>汉语言文学，汉语言，秘书学，文秘 ，文秘学，汉语言文字学。</t>
  </si>
  <si>
    <t>盐源县河湖保护中心</t>
  </si>
  <si>
    <t>水土保持与荒漠化防治，环境科学与工程，环境生态工程，环境科学，环境工程。</t>
  </si>
  <si>
    <t>盐源县水利服务中心</t>
  </si>
  <si>
    <t>水利水电工程，水文与水资源工程，水文与水资源利用，水文与水资源，水利水电建筑工程，水务工程，工程造价，工程造价管理，水利工程，水文学及水资源。</t>
  </si>
  <si>
    <t>盐源县人民武装部</t>
  </si>
  <si>
    <t>盐源县民兵武器装备仓库</t>
  </si>
  <si>
    <t>面向全县</t>
  </si>
  <si>
    <t xml:space="preserve">30周岁以下   </t>
  </si>
  <si>
    <t>人力资源管理。</t>
  </si>
  <si>
    <t>同等条件下，从事过武装工作的优先</t>
  </si>
  <si>
    <t>盐源县卫生健康局</t>
  </si>
  <si>
    <t>盐源县疾控中心</t>
  </si>
  <si>
    <t>公卫岗位A</t>
  </si>
  <si>
    <t>《卫生公共基础(不含中医)》</t>
  </si>
  <si>
    <t>大专及以上</t>
  </si>
  <si>
    <r>
      <t>大专：</t>
    </r>
    <r>
      <rPr>
        <sz val="10"/>
        <color indexed="8"/>
        <rFont val="宋体"/>
        <family val="0"/>
      </rPr>
      <t>临床医学，社区医疗；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临床医学。</t>
    </r>
  </si>
  <si>
    <t>具备执业助理医师及以上资格</t>
  </si>
  <si>
    <t>公卫岗位B</t>
  </si>
  <si>
    <t>临床医学，预防医学。</t>
  </si>
  <si>
    <t>财务岗位</t>
  </si>
  <si>
    <t>盐源县妇幼保健计划生育服务中心</t>
  </si>
  <si>
    <t>临床医师岗位</t>
  </si>
  <si>
    <t>药师岗位</t>
  </si>
  <si>
    <t>药学，药剂学，临床药学。</t>
  </si>
  <si>
    <t>盐源县卫健局下属乡镇卫生院</t>
  </si>
  <si>
    <t>选考彝语文</t>
  </si>
  <si>
    <r>
      <t>大专：</t>
    </r>
    <r>
      <rPr>
        <sz val="10"/>
        <color indexed="8"/>
        <rFont val="宋体"/>
        <family val="0"/>
      </rPr>
      <t>会计，会计学，会计电算化，财会，财务会计，财务管理；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会计，会计学，财务管理。</t>
    </r>
  </si>
  <si>
    <t>合计</t>
  </si>
  <si>
    <t>注：未标注研究生学历的岗位，如有研究生学历报考者，所学专业应与所报考岗位本科学历专业相对应。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</si>
</sst>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7" fillId="8" borderId="0" applyNumberFormat="0" applyBorder="0" applyAlignment="0" applyProtection="0"/>
    <xf numFmtId="0" fontId="25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31" fillId="11" borderId="7" applyNumberFormat="0" applyAlignment="0" applyProtection="0"/>
    <xf numFmtId="0" fontId="2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8" applyNumberFormat="0" applyFill="0" applyAlignment="0" applyProtection="0"/>
    <xf numFmtId="0" fontId="3" fillId="0" borderId="9" applyNumberFormat="0" applyFill="0" applyAlignment="0" applyProtection="0"/>
    <xf numFmtId="0" fontId="32" fillId="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16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53"/>
  <sheetViews>
    <sheetView tabSelected="1" zoomScaleSheetLayoutView="75" workbookViewId="0" topLeftCell="A1">
      <pane ySplit="4" topLeftCell="A5" activePane="bottomLeft" state="frozen"/>
      <selection pane="bottomLeft" activeCell="R11" sqref="R11"/>
    </sheetView>
  </sheetViews>
  <sheetFormatPr defaultColWidth="9.00390625" defaultRowHeight="14.25"/>
  <cols>
    <col min="1" max="1" width="9.375" style="9" customWidth="1"/>
    <col min="2" max="2" width="3.75390625" style="0" customWidth="1"/>
    <col min="3" max="3" width="16.875" style="10" customWidth="1"/>
    <col min="4" max="4" width="6.625" style="9" customWidth="1"/>
    <col min="5" max="5" width="9.875" style="11" customWidth="1"/>
    <col min="6" max="6" width="12.00390625" style="11" customWidth="1"/>
    <col min="7" max="7" width="5.375" style="11" customWidth="1"/>
    <col min="8" max="8" width="13.75390625" style="11" customWidth="1"/>
    <col min="9" max="9" width="7.125" style="0" customWidth="1"/>
    <col min="10" max="10" width="5.50390625" style="0" customWidth="1"/>
    <col min="11" max="11" width="9.625" style="12" customWidth="1"/>
    <col min="12" max="12" width="5.125" style="12" customWidth="1"/>
    <col min="13" max="13" width="10.00390625" style="11" customWidth="1"/>
    <col min="14" max="14" width="8.375" style="0" customWidth="1"/>
    <col min="15" max="15" width="9.375" style="11" customWidth="1"/>
    <col min="16" max="16" width="11.75390625" style="11" customWidth="1"/>
    <col min="17" max="17" width="56.75390625" style="13" customWidth="1"/>
    <col min="18" max="18" width="15.125" style="0" customWidth="1"/>
  </cols>
  <sheetData>
    <row r="1" spans="1:18" ht="24.75" customHeight="1">
      <c r="A1" s="14" t="s">
        <v>0</v>
      </c>
      <c r="B1" s="15"/>
      <c r="C1" s="16"/>
      <c r="D1" s="17"/>
      <c r="E1" s="18"/>
      <c r="F1" s="18"/>
      <c r="G1" s="18"/>
      <c r="H1" s="18"/>
      <c r="I1" s="15"/>
      <c r="J1" s="15"/>
      <c r="K1" s="39"/>
      <c r="L1" s="39"/>
      <c r="M1" s="18"/>
      <c r="N1" s="15"/>
      <c r="O1" s="18"/>
      <c r="P1" s="18"/>
      <c r="Q1" s="46"/>
      <c r="R1" s="15"/>
    </row>
    <row r="2" spans="1:85" s="1" customFormat="1" ht="25.5" customHeight="1">
      <c r="A2" s="19" t="s">
        <v>1</v>
      </c>
      <c r="B2" s="19"/>
      <c r="C2" s="20"/>
      <c r="D2" s="19"/>
      <c r="E2" s="19"/>
      <c r="F2" s="19"/>
      <c r="G2" s="19"/>
      <c r="H2" s="19"/>
      <c r="I2" s="19"/>
      <c r="J2" s="19"/>
      <c r="K2" s="40"/>
      <c r="L2" s="40"/>
      <c r="M2" s="19"/>
      <c r="N2" s="19"/>
      <c r="O2" s="19"/>
      <c r="P2" s="19"/>
      <c r="Q2" s="20"/>
      <c r="R2" s="1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</row>
    <row r="3" spans="1:85" s="2" customFormat="1" ht="23.25" customHeight="1">
      <c r="A3" s="21" t="s">
        <v>2</v>
      </c>
      <c r="B3" s="21" t="s">
        <v>3</v>
      </c>
      <c r="C3" s="21" t="s">
        <v>4</v>
      </c>
      <c r="D3" s="21" t="s">
        <v>5</v>
      </c>
      <c r="E3" s="21"/>
      <c r="F3" s="21" t="s">
        <v>6</v>
      </c>
      <c r="G3" s="21" t="s">
        <v>7</v>
      </c>
      <c r="H3" s="22" t="s">
        <v>8</v>
      </c>
      <c r="I3" s="22"/>
      <c r="J3" s="22" t="s">
        <v>9</v>
      </c>
      <c r="K3" s="22" t="s">
        <v>10</v>
      </c>
      <c r="L3" s="22" t="s">
        <v>11</v>
      </c>
      <c r="M3" s="21" t="s">
        <v>12</v>
      </c>
      <c r="N3" s="21" t="s">
        <v>13</v>
      </c>
      <c r="O3" s="21"/>
      <c r="P3" s="21"/>
      <c r="Q3" s="48"/>
      <c r="R3" s="21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</row>
    <row r="4" spans="1:85" s="3" customFormat="1" ht="36" customHeight="1">
      <c r="A4" s="21"/>
      <c r="B4" s="21"/>
      <c r="C4" s="21"/>
      <c r="D4" s="21" t="s">
        <v>14</v>
      </c>
      <c r="E4" s="21" t="s">
        <v>15</v>
      </c>
      <c r="F4" s="21"/>
      <c r="G4" s="21"/>
      <c r="H4" s="22"/>
      <c r="I4" s="22"/>
      <c r="J4" s="22"/>
      <c r="K4" s="22"/>
      <c r="L4" s="22"/>
      <c r="M4" s="21"/>
      <c r="N4" s="21" t="s">
        <v>16</v>
      </c>
      <c r="O4" s="21" t="s">
        <v>17</v>
      </c>
      <c r="P4" s="21" t="s">
        <v>18</v>
      </c>
      <c r="Q4" s="21" t="s">
        <v>19</v>
      </c>
      <c r="R4" s="21" t="s">
        <v>20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</row>
    <row r="5" spans="1:85" s="4" customFormat="1" ht="81.75" customHeight="1">
      <c r="A5" s="23" t="s">
        <v>21</v>
      </c>
      <c r="B5" s="23">
        <v>1</v>
      </c>
      <c r="C5" s="24" t="s">
        <v>22</v>
      </c>
      <c r="D5" s="23" t="s">
        <v>23</v>
      </c>
      <c r="E5" s="23" t="s">
        <v>24</v>
      </c>
      <c r="F5" s="23">
        <v>1915010101</v>
      </c>
      <c r="G5" s="23">
        <v>2</v>
      </c>
      <c r="H5" s="25" t="s">
        <v>25</v>
      </c>
      <c r="I5" s="29" t="s">
        <v>26</v>
      </c>
      <c r="J5" s="41" t="s">
        <v>27</v>
      </c>
      <c r="K5" s="41" t="s">
        <v>28</v>
      </c>
      <c r="L5" s="42" t="s">
        <v>27</v>
      </c>
      <c r="M5" s="23" t="s">
        <v>29</v>
      </c>
      <c r="N5" s="23" t="s">
        <v>30</v>
      </c>
      <c r="O5" s="23" t="s">
        <v>31</v>
      </c>
      <c r="P5" s="23" t="s">
        <v>32</v>
      </c>
      <c r="Q5" s="50" t="s">
        <v>33</v>
      </c>
      <c r="R5" s="23" t="s">
        <v>34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</row>
    <row r="6" spans="1:85" s="4" customFormat="1" ht="38.25" customHeight="1">
      <c r="A6" s="23" t="s">
        <v>35</v>
      </c>
      <c r="B6" s="23">
        <v>2</v>
      </c>
      <c r="C6" s="24" t="s">
        <v>36</v>
      </c>
      <c r="D6" s="23" t="s">
        <v>23</v>
      </c>
      <c r="E6" s="23" t="s">
        <v>37</v>
      </c>
      <c r="F6" s="23">
        <v>1915020101</v>
      </c>
      <c r="G6" s="23">
        <v>1</v>
      </c>
      <c r="H6" s="25" t="s">
        <v>25</v>
      </c>
      <c r="I6" s="29" t="s">
        <v>26</v>
      </c>
      <c r="J6" s="41" t="s">
        <v>27</v>
      </c>
      <c r="K6" s="41" t="s">
        <v>28</v>
      </c>
      <c r="L6" s="42" t="s">
        <v>27</v>
      </c>
      <c r="M6" s="23" t="s">
        <v>29</v>
      </c>
      <c r="N6" s="23" t="s">
        <v>38</v>
      </c>
      <c r="O6" s="23" t="s">
        <v>31</v>
      </c>
      <c r="P6" s="23" t="s">
        <v>32</v>
      </c>
      <c r="Q6" s="50" t="s">
        <v>39</v>
      </c>
      <c r="R6" s="24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</row>
    <row r="7" spans="1:85" s="4" customFormat="1" ht="66.75" customHeight="1">
      <c r="A7" s="23" t="s">
        <v>35</v>
      </c>
      <c r="B7" s="23">
        <v>3</v>
      </c>
      <c r="C7" s="24" t="s">
        <v>40</v>
      </c>
      <c r="D7" s="23" t="s">
        <v>23</v>
      </c>
      <c r="E7" s="23" t="s">
        <v>41</v>
      </c>
      <c r="F7" s="23">
        <v>1915020201</v>
      </c>
      <c r="G7" s="23">
        <v>2</v>
      </c>
      <c r="H7" s="25" t="s">
        <v>25</v>
      </c>
      <c r="I7" s="29" t="s">
        <v>26</v>
      </c>
      <c r="J7" s="41" t="s">
        <v>27</v>
      </c>
      <c r="K7" s="41" t="s">
        <v>28</v>
      </c>
      <c r="L7" s="42" t="s">
        <v>27</v>
      </c>
      <c r="M7" s="23" t="s">
        <v>29</v>
      </c>
      <c r="N7" s="23" t="s">
        <v>38</v>
      </c>
      <c r="O7" s="23" t="s">
        <v>31</v>
      </c>
      <c r="P7" s="23" t="s">
        <v>32</v>
      </c>
      <c r="Q7" s="50" t="s">
        <v>42</v>
      </c>
      <c r="R7" s="24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</row>
    <row r="8" spans="1:85" s="4" customFormat="1" ht="36" customHeight="1">
      <c r="A8" s="23" t="s">
        <v>43</v>
      </c>
      <c r="B8" s="23">
        <v>4</v>
      </c>
      <c r="C8" s="24" t="s">
        <v>44</v>
      </c>
      <c r="D8" s="23" t="s">
        <v>23</v>
      </c>
      <c r="E8" s="23" t="s">
        <v>45</v>
      </c>
      <c r="F8" s="23">
        <v>1915030101</v>
      </c>
      <c r="G8" s="23">
        <v>1</v>
      </c>
      <c r="H8" s="25" t="s">
        <v>25</v>
      </c>
      <c r="I8" s="29" t="s">
        <v>26</v>
      </c>
      <c r="J8" s="41" t="s">
        <v>27</v>
      </c>
      <c r="K8" s="41" t="s">
        <v>28</v>
      </c>
      <c r="L8" s="41" t="s">
        <v>27</v>
      </c>
      <c r="M8" s="23" t="s">
        <v>29</v>
      </c>
      <c r="N8" s="23" t="s">
        <v>38</v>
      </c>
      <c r="O8" s="23" t="s">
        <v>31</v>
      </c>
      <c r="P8" s="23" t="s">
        <v>32</v>
      </c>
      <c r="Q8" s="50" t="s">
        <v>46</v>
      </c>
      <c r="R8" s="52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</row>
    <row r="9" spans="1:85" s="4" customFormat="1" ht="36" customHeight="1">
      <c r="A9" s="23" t="s">
        <v>21</v>
      </c>
      <c r="B9" s="23">
        <v>5</v>
      </c>
      <c r="C9" s="24" t="s">
        <v>47</v>
      </c>
      <c r="D9" s="23" t="s">
        <v>23</v>
      </c>
      <c r="E9" s="23" t="s">
        <v>37</v>
      </c>
      <c r="F9" s="23">
        <v>1915040101</v>
      </c>
      <c r="G9" s="23">
        <v>1</v>
      </c>
      <c r="H9" s="25" t="s">
        <v>25</v>
      </c>
      <c r="I9" s="29" t="s">
        <v>26</v>
      </c>
      <c r="J9" s="41" t="s">
        <v>27</v>
      </c>
      <c r="K9" s="41" t="s">
        <v>28</v>
      </c>
      <c r="L9" s="41" t="s">
        <v>27</v>
      </c>
      <c r="M9" s="23" t="s">
        <v>29</v>
      </c>
      <c r="N9" s="23" t="s">
        <v>38</v>
      </c>
      <c r="O9" s="23" t="s">
        <v>31</v>
      </c>
      <c r="P9" s="23" t="s">
        <v>32</v>
      </c>
      <c r="Q9" s="50" t="s">
        <v>48</v>
      </c>
      <c r="R9" s="23" t="s">
        <v>49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</row>
    <row r="10" spans="1:18" s="5" customFormat="1" ht="90.75" customHeight="1">
      <c r="A10" s="25" t="s">
        <v>50</v>
      </c>
      <c r="B10" s="23">
        <v>6</v>
      </c>
      <c r="C10" s="26" t="s">
        <v>51</v>
      </c>
      <c r="D10" s="25" t="s">
        <v>23</v>
      </c>
      <c r="E10" s="25" t="s">
        <v>37</v>
      </c>
      <c r="F10" s="25">
        <v>1915050101</v>
      </c>
      <c r="G10" s="25">
        <v>1</v>
      </c>
      <c r="H10" s="25" t="s">
        <v>25</v>
      </c>
      <c r="I10" s="29" t="s">
        <v>26</v>
      </c>
      <c r="J10" s="43" t="s">
        <v>27</v>
      </c>
      <c r="K10" s="43" t="s">
        <v>28</v>
      </c>
      <c r="L10" s="43" t="s">
        <v>27</v>
      </c>
      <c r="M10" s="32" t="s">
        <v>29</v>
      </c>
      <c r="N10" s="29" t="s">
        <v>52</v>
      </c>
      <c r="O10" s="44" t="s">
        <v>31</v>
      </c>
      <c r="P10" s="25" t="s">
        <v>53</v>
      </c>
      <c r="Q10" s="26" t="s">
        <v>54</v>
      </c>
      <c r="R10" s="53"/>
    </row>
    <row r="11" spans="1:18" s="5" customFormat="1" ht="30" customHeight="1">
      <c r="A11" s="25" t="s">
        <v>55</v>
      </c>
      <c r="B11" s="23">
        <v>7</v>
      </c>
      <c r="C11" s="26" t="s">
        <v>56</v>
      </c>
      <c r="D11" s="25" t="s">
        <v>57</v>
      </c>
      <c r="E11" s="25" t="s">
        <v>58</v>
      </c>
      <c r="F11" s="25">
        <v>1915060101</v>
      </c>
      <c r="G11" s="25">
        <v>1</v>
      </c>
      <c r="H11" s="25" t="s">
        <v>25</v>
      </c>
      <c r="I11" s="29" t="s">
        <v>26</v>
      </c>
      <c r="J11" s="43" t="s">
        <v>27</v>
      </c>
      <c r="K11" s="43" t="s">
        <v>28</v>
      </c>
      <c r="L11" s="43" t="s">
        <v>27</v>
      </c>
      <c r="M11" s="32" t="s">
        <v>29</v>
      </c>
      <c r="N11" s="29" t="s">
        <v>52</v>
      </c>
      <c r="O11" s="25" t="s">
        <v>31</v>
      </c>
      <c r="P11" s="25" t="s">
        <v>59</v>
      </c>
      <c r="Q11" s="28" t="s">
        <v>60</v>
      </c>
      <c r="R11" s="29" t="s">
        <v>61</v>
      </c>
    </row>
    <row r="12" spans="1:18" s="5" customFormat="1" ht="52.5" customHeight="1">
      <c r="A12" s="25" t="s">
        <v>62</v>
      </c>
      <c r="B12" s="23">
        <v>8</v>
      </c>
      <c r="C12" s="26" t="s">
        <v>63</v>
      </c>
      <c r="D12" s="25" t="s">
        <v>57</v>
      </c>
      <c r="E12" s="25" t="s">
        <v>37</v>
      </c>
      <c r="F12" s="25">
        <v>1915070101</v>
      </c>
      <c r="G12" s="25">
        <v>1</v>
      </c>
      <c r="H12" s="25" t="s">
        <v>25</v>
      </c>
      <c r="I12" s="29" t="s">
        <v>26</v>
      </c>
      <c r="J12" s="43" t="s">
        <v>27</v>
      </c>
      <c r="K12" s="43" t="s">
        <v>28</v>
      </c>
      <c r="L12" s="43" t="s">
        <v>27</v>
      </c>
      <c r="M12" s="32" t="s">
        <v>29</v>
      </c>
      <c r="N12" s="29" t="s">
        <v>52</v>
      </c>
      <c r="O12" s="25" t="s">
        <v>31</v>
      </c>
      <c r="P12" s="25" t="s">
        <v>53</v>
      </c>
      <c r="Q12" s="28" t="s">
        <v>64</v>
      </c>
      <c r="R12" s="53"/>
    </row>
    <row r="13" spans="1:18" s="5" customFormat="1" ht="28.5" customHeight="1">
      <c r="A13" s="25"/>
      <c r="B13" s="23">
        <v>9</v>
      </c>
      <c r="C13" s="26" t="s">
        <v>65</v>
      </c>
      <c r="D13" s="25" t="s">
        <v>23</v>
      </c>
      <c r="E13" s="25" t="s">
        <v>66</v>
      </c>
      <c r="F13" s="27">
        <v>1915070201</v>
      </c>
      <c r="G13" s="25">
        <v>1</v>
      </c>
      <c r="H13" s="25" t="s">
        <v>25</v>
      </c>
      <c r="I13" s="29" t="s">
        <v>26</v>
      </c>
      <c r="J13" s="43" t="s">
        <v>27</v>
      </c>
      <c r="K13" s="43" t="s">
        <v>28</v>
      </c>
      <c r="L13" s="43" t="s">
        <v>27</v>
      </c>
      <c r="M13" s="32" t="s">
        <v>29</v>
      </c>
      <c r="N13" s="25" t="s">
        <v>52</v>
      </c>
      <c r="O13" s="29" t="s">
        <v>31</v>
      </c>
      <c r="P13" s="25" t="s">
        <v>67</v>
      </c>
      <c r="Q13" s="28" t="s">
        <v>64</v>
      </c>
      <c r="R13" s="53"/>
    </row>
    <row r="14" spans="1:18" s="5" customFormat="1" ht="28.5" customHeight="1">
      <c r="A14" s="25"/>
      <c r="B14" s="23">
        <v>10</v>
      </c>
      <c r="C14" s="26" t="s">
        <v>65</v>
      </c>
      <c r="D14" s="25" t="s">
        <v>57</v>
      </c>
      <c r="E14" s="25" t="s">
        <v>68</v>
      </c>
      <c r="F14" s="27">
        <v>1915070202</v>
      </c>
      <c r="G14" s="25">
        <v>1</v>
      </c>
      <c r="H14" s="25" t="s">
        <v>25</v>
      </c>
      <c r="I14" s="29" t="s">
        <v>26</v>
      </c>
      <c r="J14" s="43" t="s">
        <v>27</v>
      </c>
      <c r="K14" s="43" t="s">
        <v>28</v>
      </c>
      <c r="L14" s="43" t="s">
        <v>27</v>
      </c>
      <c r="M14" s="32" t="s">
        <v>29</v>
      </c>
      <c r="N14" s="25" t="s">
        <v>52</v>
      </c>
      <c r="O14" s="29" t="s">
        <v>31</v>
      </c>
      <c r="P14" s="25" t="s">
        <v>59</v>
      </c>
      <c r="Q14" s="28" t="s">
        <v>69</v>
      </c>
      <c r="R14" s="53"/>
    </row>
    <row r="15" spans="1:18" s="5" customFormat="1" ht="28.5" customHeight="1">
      <c r="A15" s="25"/>
      <c r="B15" s="23">
        <v>11</v>
      </c>
      <c r="C15" s="26" t="s">
        <v>70</v>
      </c>
      <c r="D15" s="25" t="s">
        <v>23</v>
      </c>
      <c r="E15" s="25" t="s">
        <v>66</v>
      </c>
      <c r="F15" s="27">
        <v>1915070301</v>
      </c>
      <c r="G15" s="25">
        <v>1</v>
      </c>
      <c r="H15" s="25" t="s">
        <v>25</v>
      </c>
      <c r="I15" s="29" t="s">
        <v>26</v>
      </c>
      <c r="J15" s="43" t="s">
        <v>27</v>
      </c>
      <c r="K15" s="43" t="s">
        <v>28</v>
      </c>
      <c r="L15" s="43" t="s">
        <v>27</v>
      </c>
      <c r="M15" s="32" t="s">
        <v>29</v>
      </c>
      <c r="N15" s="29" t="s">
        <v>52</v>
      </c>
      <c r="O15" s="25" t="s">
        <v>31</v>
      </c>
      <c r="P15" s="25" t="s">
        <v>67</v>
      </c>
      <c r="Q15" s="28" t="s">
        <v>64</v>
      </c>
      <c r="R15" s="53"/>
    </row>
    <row r="16" spans="1:18" s="5" customFormat="1" ht="28.5" customHeight="1">
      <c r="A16" s="25"/>
      <c r="B16" s="23">
        <v>12</v>
      </c>
      <c r="C16" s="26" t="s">
        <v>70</v>
      </c>
      <c r="D16" s="25" t="s">
        <v>23</v>
      </c>
      <c r="E16" s="25" t="s">
        <v>68</v>
      </c>
      <c r="F16" s="27">
        <v>1915070302</v>
      </c>
      <c r="G16" s="25">
        <v>1</v>
      </c>
      <c r="H16" s="25" t="s">
        <v>25</v>
      </c>
      <c r="I16" s="29" t="s">
        <v>26</v>
      </c>
      <c r="J16" s="43" t="s">
        <v>27</v>
      </c>
      <c r="K16" s="43" t="s">
        <v>28</v>
      </c>
      <c r="L16" s="43" t="s">
        <v>27</v>
      </c>
      <c r="M16" s="32" t="s">
        <v>29</v>
      </c>
      <c r="N16" s="29" t="s">
        <v>52</v>
      </c>
      <c r="O16" s="25" t="s">
        <v>31</v>
      </c>
      <c r="P16" s="25" t="s">
        <v>67</v>
      </c>
      <c r="Q16" s="26" t="s">
        <v>71</v>
      </c>
      <c r="R16" s="53"/>
    </row>
    <row r="17" spans="1:18" s="5" customFormat="1" ht="28.5" customHeight="1">
      <c r="A17" s="25"/>
      <c r="B17" s="23">
        <v>13</v>
      </c>
      <c r="C17" s="26" t="s">
        <v>72</v>
      </c>
      <c r="D17" s="25" t="s">
        <v>23</v>
      </c>
      <c r="E17" s="25" t="s">
        <v>37</v>
      </c>
      <c r="F17" s="25">
        <v>1915070401</v>
      </c>
      <c r="G17" s="25">
        <v>1</v>
      </c>
      <c r="H17" s="25" t="s">
        <v>25</v>
      </c>
      <c r="I17" s="29" t="s">
        <v>26</v>
      </c>
      <c r="J17" s="43" t="s">
        <v>27</v>
      </c>
      <c r="K17" s="43" t="s">
        <v>28</v>
      </c>
      <c r="L17" s="43" t="s">
        <v>27</v>
      </c>
      <c r="M17" s="32" t="s">
        <v>29</v>
      </c>
      <c r="N17" s="29" t="s">
        <v>52</v>
      </c>
      <c r="O17" s="25" t="s">
        <v>31</v>
      </c>
      <c r="P17" s="25" t="s">
        <v>67</v>
      </c>
      <c r="Q17" s="26" t="s">
        <v>73</v>
      </c>
      <c r="R17" s="54"/>
    </row>
    <row r="18" spans="1:18" s="5" customFormat="1" ht="52.5" customHeight="1">
      <c r="A18" s="25" t="s">
        <v>74</v>
      </c>
      <c r="B18" s="23">
        <v>14</v>
      </c>
      <c r="C18" s="28" t="s">
        <v>75</v>
      </c>
      <c r="D18" s="25" t="s">
        <v>23</v>
      </c>
      <c r="E18" s="25" t="s">
        <v>76</v>
      </c>
      <c r="F18" s="25">
        <v>1915080101</v>
      </c>
      <c r="G18" s="25">
        <v>1</v>
      </c>
      <c r="H18" s="25" t="s">
        <v>25</v>
      </c>
      <c r="I18" s="29" t="s">
        <v>26</v>
      </c>
      <c r="J18" s="43" t="s">
        <v>27</v>
      </c>
      <c r="K18" s="43" t="s">
        <v>28</v>
      </c>
      <c r="L18" s="43" t="s">
        <v>27</v>
      </c>
      <c r="M18" s="25" t="s">
        <v>77</v>
      </c>
      <c r="N18" s="25" t="s">
        <v>52</v>
      </c>
      <c r="O18" s="25" t="s">
        <v>31</v>
      </c>
      <c r="P18" s="25" t="s">
        <v>67</v>
      </c>
      <c r="Q18" s="26" t="s">
        <v>69</v>
      </c>
      <c r="R18" s="55"/>
    </row>
    <row r="19" spans="1:18" s="6" customFormat="1" ht="53.25" customHeight="1">
      <c r="A19" s="25" t="s">
        <v>78</v>
      </c>
      <c r="B19" s="23">
        <v>15</v>
      </c>
      <c r="C19" s="26" t="s">
        <v>79</v>
      </c>
      <c r="D19" s="25" t="s">
        <v>23</v>
      </c>
      <c r="E19" s="29" t="s">
        <v>80</v>
      </c>
      <c r="F19" s="25">
        <v>1915090101</v>
      </c>
      <c r="G19" s="25">
        <v>2</v>
      </c>
      <c r="H19" s="25" t="s">
        <v>25</v>
      </c>
      <c r="I19" s="29" t="s">
        <v>26</v>
      </c>
      <c r="J19" s="43" t="s">
        <v>27</v>
      </c>
      <c r="K19" s="43" t="s">
        <v>28</v>
      </c>
      <c r="L19" s="43" t="s">
        <v>27</v>
      </c>
      <c r="M19" s="32" t="s">
        <v>29</v>
      </c>
      <c r="N19" s="29" t="s">
        <v>81</v>
      </c>
      <c r="O19" s="25" t="s">
        <v>31</v>
      </c>
      <c r="P19" s="25" t="s">
        <v>53</v>
      </c>
      <c r="Q19" s="26" t="s">
        <v>82</v>
      </c>
      <c r="R19" s="29" t="s">
        <v>83</v>
      </c>
    </row>
    <row r="20" spans="1:18" s="6" customFormat="1" ht="33.75" customHeight="1">
      <c r="A20" s="25" t="s">
        <v>78</v>
      </c>
      <c r="B20" s="23">
        <v>16</v>
      </c>
      <c r="C20" s="26" t="s">
        <v>79</v>
      </c>
      <c r="D20" s="25" t="s">
        <v>57</v>
      </c>
      <c r="E20" s="29" t="s">
        <v>37</v>
      </c>
      <c r="F20" s="25">
        <v>1915090102</v>
      </c>
      <c r="G20" s="25">
        <v>1</v>
      </c>
      <c r="H20" s="25" t="s">
        <v>25</v>
      </c>
      <c r="I20" s="29" t="s">
        <v>26</v>
      </c>
      <c r="J20" s="43" t="s">
        <v>27</v>
      </c>
      <c r="K20" s="43" t="s">
        <v>28</v>
      </c>
      <c r="L20" s="43" t="s">
        <v>27</v>
      </c>
      <c r="M20" s="32" t="s">
        <v>29</v>
      </c>
      <c r="N20" s="29" t="s">
        <v>81</v>
      </c>
      <c r="O20" s="25" t="s">
        <v>31</v>
      </c>
      <c r="P20" s="25" t="s">
        <v>53</v>
      </c>
      <c r="Q20" s="26" t="s">
        <v>84</v>
      </c>
      <c r="R20" s="25"/>
    </row>
    <row r="21" spans="1:18" s="5" customFormat="1" ht="33.75" customHeight="1">
      <c r="A21" s="25"/>
      <c r="B21" s="23">
        <v>17</v>
      </c>
      <c r="C21" s="26" t="s">
        <v>85</v>
      </c>
      <c r="D21" s="25" t="s">
        <v>23</v>
      </c>
      <c r="E21" s="29" t="s">
        <v>58</v>
      </c>
      <c r="F21" s="25">
        <v>1915090201</v>
      </c>
      <c r="G21" s="25">
        <v>1</v>
      </c>
      <c r="H21" s="25" t="s">
        <v>25</v>
      </c>
      <c r="I21" s="29" t="s">
        <v>26</v>
      </c>
      <c r="J21" s="43" t="s">
        <v>27</v>
      </c>
      <c r="K21" s="43" t="s">
        <v>28</v>
      </c>
      <c r="L21" s="43" t="s">
        <v>27</v>
      </c>
      <c r="M21" s="32" t="s">
        <v>29</v>
      </c>
      <c r="N21" s="29" t="s">
        <v>81</v>
      </c>
      <c r="O21" s="25" t="s">
        <v>31</v>
      </c>
      <c r="P21" s="25" t="s">
        <v>53</v>
      </c>
      <c r="Q21" s="26" t="s">
        <v>60</v>
      </c>
      <c r="R21" s="25"/>
    </row>
    <row r="22" spans="1:18" s="5" customFormat="1" ht="49.5" customHeight="1">
      <c r="A22" s="25"/>
      <c r="B22" s="23">
        <v>18</v>
      </c>
      <c r="C22" s="26" t="s">
        <v>85</v>
      </c>
      <c r="D22" s="25" t="s">
        <v>23</v>
      </c>
      <c r="E22" s="29" t="s">
        <v>66</v>
      </c>
      <c r="F22" s="25">
        <v>1915090202</v>
      </c>
      <c r="G22" s="25">
        <v>1</v>
      </c>
      <c r="H22" s="25" t="s">
        <v>25</v>
      </c>
      <c r="I22" s="29" t="s">
        <v>26</v>
      </c>
      <c r="J22" s="43" t="s">
        <v>27</v>
      </c>
      <c r="K22" s="43" t="s">
        <v>28</v>
      </c>
      <c r="L22" s="43" t="s">
        <v>27</v>
      </c>
      <c r="M22" s="32" t="s">
        <v>29</v>
      </c>
      <c r="N22" s="29" t="s">
        <v>81</v>
      </c>
      <c r="O22" s="25" t="s">
        <v>31</v>
      </c>
      <c r="P22" s="25" t="s">
        <v>53</v>
      </c>
      <c r="Q22" s="26" t="s">
        <v>86</v>
      </c>
      <c r="R22" s="25"/>
    </row>
    <row r="23" spans="1:18" s="5" customFormat="1" ht="54.75" customHeight="1">
      <c r="A23" s="25"/>
      <c r="B23" s="23">
        <v>19</v>
      </c>
      <c r="C23" s="26" t="s">
        <v>85</v>
      </c>
      <c r="D23" s="25" t="s">
        <v>57</v>
      </c>
      <c r="E23" s="29" t="s">
        <v>68</v>
      </c>
      <c r="F23" s="25">
        <v>1915090203</v>
      </c>
      <c r="G23" s="25">
        <v>1</v>
      </c>
      <c r="H23" s="25" t="s">
        <v>25</v>
      </c>
      <c r="I23" s="29" t="s">
        <v>26</v>
      </c>
      <c r="J23" s="43" t="s">
        <v>27</v>
      </c>
      <c r="K23" s="43" t="s">
        <v>28</v>
      </c>
      <c r="L23" s="43" t="s">
        <v>27</v>
      </c>
      <c r="M23" s="32" t="s">
        <v>29</v>
      </c>
      <c r="N23" s="29" t="s">
        <v>81</v>
      </c>
      <c r="O23" s="25" t="s">
        <v>31</v>
      </c>
      <c r="P23" s="25" t="s">
        <v>53</v>
      </c>
      <c r="Q23" s="26" t="s">
        <v>87</v>
      </c>
      <c r="R23" s="25"/>
    </row>
    <row r="24" spans="1:18" s="5" customFormat="1" ht="37.5" customHeight="1">
      <c r="A24" s="25"/>
      <c r="B24" s="23">
        <v>20</v>
      </c>
      <c r="C24" s="26" t="s">
        <v>85</v>
      </c>
      <c r="D24" s="25" t="s">
        <v>57</v>
      </c>
      <c r="E24" s="29" t="s">
        <v>88</v>
      </c>
      <c r="F24" s="25">
        <v>1915090204</v>
      </c>
      <c r="G24" s="25">
        <v>1</v>
      </c>
      <c r="H24" s="25" t="s">
        <v>25</v>
      </c>
      <c r="I24" s="29" t="s">
        <v>26</v>
      </c>
      <c r="J24" s="43" t="s">
        <v>27</v>
      </c>
      <c r="K24" s="43" t="s">
        <v>28</v>
      </c>
      <c r="L24" s="43" t="s">
        <v>27</v>
      </c>
      <c r="M24" s="32" t="s">
        <v>29</v>
      </c>
      <c r="N24" s="29" t="s">
        <v>81</v>
      </c>
      <c r="O24" s="25" t="s">
        <v>31</v>
      </c>
      <c r="P24" s="25" t="s">
        <v>53</v>
      </c>
      <c r="Q24" s="26" t="s">
        <v>89</v>
      </c>
      <c r="R24" s="25"/>
    </row>
    <row r="25" spans="1:18" s="5" customFormat="1" ht="33.75" customHeight="1">
      <c r="A25" s="30" t="s">
        <v>90</v>
      </c>
      <c r="B25" s="23">
        <v>21</v>
      </c>
      <c r="C25" s="26" t="s">
        <v>91</v>
      </c>
      <c r="D25" s="25" t="s">
        <v>23</v>
      </c>
      <c r="E25" s="25" t="s">
        <v>66</v>
      </c>
      <c r="F25" s="25">
        <v>1915100101</v>
      </c>
      <c r="G25" s="25">
        <v>1</v>
      </c>
      <c r="H25" s="25" t="s">
        <v>25</v>
      </c>
      <c r="I25" s="29" t="s">
        <v>26</v>
      </c>
      <c r="J25" s="43" t="s">
        <v>27</v>
      </c>
      <c r="K25" s="43" t="s">
        <v>28</v>
      </c>
      <c r="L25" s="43" t="s">
        <v>27</v>
      </c>
      <c r="M25" s="32" t="s">
        <v>29</v>
      </c>
      <c r="N25" s="29" t="s">
        <v>52</v>
      </c>
      <c r="O25" s="25" t="s">
        <v>31</v>
      </c>
      <c r="P25" s="25" t="s">
        <v>67</v>
      </c>
      <c r="Q25" s="28" t="s">
        <v>92</v>
      </c>
      <c r="R25" s="25"/>
    </row>
    <row r="26" spans="1:18" s="5" customFormat="1" ht="33.75" customHeight="1">
      <c r="A26" s="31"/>
      <c r="B26" s="23">
        <v>22</v>
      </c>
      <c r="C26" s="26" t="s">
        <v>91</v>
      </c>
      <c r="D26" s="25" t="s">
        <v>23</v>
      </c>
      <c r="E26" s="25" t="s">
        <v>68</v>
      </c>
      <c r="F26" s="25">
        <v>1915100102</v>
      </c>
      <c r="G26" s="25">
        <v>1</v>
      </c>
      <c r="H26" s="25" t="s">
        <v>25</v>
      </c>
      <c r="I26" s="29" t="s">
        <v>26</v>
      </c>
      <c r="J26" s="43" t="s">
        <v>27</v>
      </c>
      <c r="K26" s="43" t="s">
        <v>28</v>
      </c>
      <c r="L26" s="43" t="s">
        <v>27</v>
      </c>
      <c r="M26" s="32" t="s">
        <v>29</v>
      </c>
      <c r="N26" s="29" t="s">
        <v>52</v>
      </c>
      <c r="O26" s="25" t="s">
        <v>31</v>
      </c>
      <c r="P26" s="25" t="s">
        <v>53</v>
      </c>
      <c r="Q26" s="28" t="s">
        <v>93</v>
      </c>
      <c r="R26" s="53"/>
    </row>
    <row r="27" spans="1:18" s="5" customFormat="1" ht="33.75" customHeight="1">
      <c r="A27" s="25" t="s">
        <v>94</v>
      </c>
      <c r="B27" s="23">
        <v>23</v>
      </c>
      <c r="C27" s="26" t="s">
        <v>95</v>
      </c>
      <c r="D27" s="25" t="s">
        <v>57</v>
      </c>
      <c r="E27" s="25" t="s">
        <v>58</v>
      </c>
      <c r="F27" s="25">
        <v>1915110101</v>
      </c>
      <c r="G27" s="25">
        <v>1</v>
      </c>
      <c r="H27" s="25" t="s">
        <v>25</v>
      </c>
      <c r="I27" s="29" t="s">
        <v>26</v>
      </c>
      <c r="J27" s="43" t="s">
        <v>27</v>
      </c>
      <c r="K27" s="43" t="s">
        <v>28</v>
      </c>
      <c r="L27" s="43" t="s">
        <v>27</v>
      </c>
      <c r="M27" s="32" t="s">
        <v>29</v>
      </c>
      <c r="N27" s="29" t="s">
        <v>52</v>
      </c>
      <c r="O27" s="25" t="s">
        <v>31</v>
      </c>
      <c r="P27" s="25" t="s">
        <v>53</v>
      </c>
      <c r="Q27" s="28" t="s">
        <v>60</v>
      </c>
      <c r="R27" s="53"/>
    </row>
    <row r="28" spans="1:18" s="5" customFormat="1" ht="36" customHeight="1">
      <c r="A28" s="25"/>
      <c r="B28" s="23">
        <v>24</v>
      </c>
      <c r="C28" s="26" t="s">
        <v>95</v>
      </c>
      <c r="D28" s="25" t="s">
        <v>57</v>
      </c>
      <c r="E28" s="25" t="s">
        <v>37</v>
      </c>
      <c r="F28" s="25">
        <v>1915110102</v>
      </c>
      <c r="G28" s="25">
        <v>1</v>
      </c>
      <c r="H28" s="25" t="s">
        <v>25</v>
      </c>
      <c r="I28" s="29" t="s">
        <v>26</v>
      </c>
      <c r="J28" s="43" t="s">
        <v>27</v>
      </c>
      <c r="K28" s="43" t="s">
        <v>28</v>
      </c>
      <c r="L28" s="43" t="s">
        <v>27</v>
      </c>
      <c r="M28" s="32" t="s">
        <v>29</v>
      </c>
      <c r="N28" s="29" t="s">
        <v>52</v>
      </c>
      <c r="O28" s="25" t="s">
        <v>31</v>
      </c>
      <c r="P28" s="25" t="s">
        <v>53</v>
      </c>
      <c r="Q28" s="28" t="s">
        <v>69</v>
      </c>
      <c r="R28" s="53"/>
    </row>
    <row r="29" spans="1:18" s="5" customFormat="1" ht="30.75" customHeight="1">
      <c r="A29" s="25" t="s">
        <v>96</v>
      </c>
      <c r="B29" s="23">
        <v>25</v>
      </c>
      <c r="C29" s="28" t="s">
        <v>97</v>
      </c>
      <c r="D29" s="25" t="s">
        <v>23</v>
      </c>
      <c r="E29" s="25" t="s">
        <v>66</v>
      </c>
      <c r="F29" s="25">
        <v>1915120101</v>
      </c>
      <c r="G29" s="25">
        <v>1</v>
      </c>
      <c r="H29" s="25" t="s">
        <v>25</v>
      </c>
      <c r="I29" s="29" t="s">
        <v>26</v>
      </c>
      <c r="J29" s="43" t="s">
        <v>27</v>
      </c>
      <c r="K29" s="43" t="s">
        <v>28</v>
      </c>
      <c r="L29" s="43" t="s">
        <v>27</v>
      </c>
      <c r="M29" s="25" t="s">
        <v>29</v>
      </c>
      <c r="N29" s="25" t="s">
        <v>52</v>
      </c>
      <c r="O29" s="25" t="s">
        <v>31</v>
      </c>
      <c r="P29" s="25" t="s">
        <v>53</v>
      </c>
      <c r="Q29" s="56" t="s">
        <v>98</v>
      </c>
      <c r="R29" s="53"/>
    </row>
    <row r="30" spans="1:18" s="5" customFormat="1" ht="30.75" customHeight="1">
      <c r="A30" s="25"/>
      <c r="B30" s="23">
        <v>26</v>
      </c>
      <c r="C30" s="28" t="s">
        <v>97</v>
      </c>
      <c r="D30" s="25" t="s">
        <v>23</v>
      </c>
      <c r="E30" s="25" t="s">
        <v>68</v>
      </c>
      <c r="F30" s="25">
        <v>1915120102</v>
      </c>
      <c r="G30" s="25">
        <v>1</v>
      </c>
      <c r="H30" s="25" t="s">
        <v>25</v>
      </c>
      <c r="I30" s="29" t="s">
        <v>26</v>
      </c>
      <c r="J30" s="43" t="s">
        <v>27</v>
      </c>
      <c r="K30" s="43" t="s">
        <v>28</v>
      </c>
      <c r="L30" s="43" t="s">
        <v>27</v>
      </c>
      <c r="M30" s="25" t="s">
        <v>29</v>
      </c>
      <c r="N30" s="25" t="s">
        <v>52</v>
      </c>
      <c r="O30" s="25" t="s">
        <v>31</v>
      </c>
      <c r="P30" s="25" t="s">
        <v>53</v>
      </c>
      <c r="Q30" s="28" t="s">
        <v>99</v>
      </c>
      <c r="R30" s="53"/>
    </row>
    <row r="31" spans="1:18" s="5" customFormat="1" ht="30.75" customHeight="1">
      <c r="A31" s="25"/>
      <c r="B31" s="23">
        <v>27</v>
      </c>
      <c r="C31" s="28" t="s">
        <v>100</v>
      </c>
      <c r="D31" s="25" t="s">
        <v>23</v>
      </c>
      <c r="E31" s="25" t="s">
        <v>37</v>
      </c>
      <c r="F31" s="25">
        <v>1915120201</v>
      </c>
      <c r="G31" s="25">
        <v>1</v>
      </c>
      <c r="H31" s="25" t="s">
        <v>25</v>
      </c>
      <c r="I31" s="29" t="s">
        <v>26</v>
      </c>
      <c r="J31" s="43" t="s">
        <v>27</v>
      </c>
      <c r="K31" s="43" t="s">
        <v>28</v>
      </c>
      <c r="L31" s="43" t="s">
        <v>27</v>
      </c>
      <c r="M31" s="25" t="s">
        <v>29</v>
      </c>
      <c r="N31" s="25" t="s">
        <v>52</v>
      </c>
      <c r="O31" s="25" t="s">
        <v>31</v>
      </c>
      <c r="P31" s="25" t="s">
        <v>53</v>
      </c>
      <c r="Q31" s="28" t="s">
        <v>101</v>
      </c>
      <c r="R31" s="53"/>
    </row>
    <row r="32" spans="1:18" s="5" customFormat="1" ht="30.75" customHeight="1">
      <c r="A32" s="25"/>
      <c r="B32" s="23">
        <v>28</v>
      </c>
      <c r="C32" s="28" t="s">
        <v>102</v>
      </c>
      <c r="D32" s="25" t="s">
        <v>23</v>
      </c>
      <c r="E32" s="25" t="s">
        <v>37</v>
      </c>
      <c r="F32" s="25">
        <v>1915120301</v>
      </c>
      <c r="G32" s="25">
        <v>1</v>
      </c>
      <c r="H32" s="25" t="s">
        <v>25</v>
      </c>
      <c r="I32" s="29" t="s">
        <v>26</v>
      </c>
      <c r="J32" s="43" t="s">
        <v>27</v>
      </c>
      <c r="K32" s="43" t="s">
        <v>28</v>
      </c>
      <c r="L32" s="43" t="s">
        <v>27</v>
      </c>
      <c r="M32" s="25" t="s">
        <v>29</v>
      </c>
      <c r="N32" s="25" t="s">
        <v>52</v>
      </c>
      <c r="O32" s="25" t="s">
        <v>31</v>
      </c>
      <c r="P32" s="25" t="s">
        <v>53</v>
      </c>
      <c r="Q32" s="28" t="s">
        <v>103</v>
      </c>
      <c r="R32" s="53"/>
    </row>
    <row r="33" spans="1:18" s="5" customFormat="1" ht="30.75" customHeight="1">
      <c r="A33" s="25" t="s">
        <v>104</v>
      </c>
      <c r="B33" s="23">
        <v>29</v>
      </c>
      <c r="C33" s="26" t="s">
        <v>105</v>
      </c>
      <c r="D33" s="25" t="s">
        <v>57</v>
      </c>
      <c r="E33" s="25" t="s">
        <v>37</v>
      </c>
      <c r="F33" s="25">
        <v>1915130101</v>
      </c>
      <c r="G33" s="25">
        <v>1</v>
      </c>
      <c r="H33" s="25" t="s">
        <v>25</v>
      </c>
      <c r="I33" s="29" t="s">
        <v>26</v>
      </c>
      <c r="J33" s="43" t="s">
        <v>27</v>
      </c>
      <c r="K33" s="43" t="s">
        <v>28</v>
      </c>
      <c r="L33" s="43" t="s">
        <v>27</v>
      </c>
      <c r="M33" s="32" t="s">
        <v>29</v>
      </c>
      <c r="N33" s="29" t="s">
        <v>52</v>
      </c>
      <c r="O33" s="25" t="s">
        <v>31</v>
      </c>
      <c r="P33" s="25" t="s">
        <v>32</v>
      </c>
      <c r="Q33" s="28" t="s">
        <v>106</v>
      </c>
      <c r="R33" s="53"/>
    </row>
    <row r="34" spans="1:18" s="5" customFormat="1" ht="39" customHeight="1">
      <c r="A34" s="25" t="s">
        <v>107</v>
      </c>
      <c r="B34" s="23">
        <v>30</v>
      </c>
      <c r="C34" s="26" t="s">
        <v>108</v>
      </c>
      <c r="D34" s="25" t="s">
        <v>57</v>
      </c>
      <c r="E34" s="25" t="s">
        <v>37</v>
      </c>
      <c r="F34" s="25">
        <v>1915140101</v>
      </c>
      <c r="G34" s="25">
        <v>1</v>
      </c>
      <c r="H34" s="25" t="s">
        <v>25</v>
      </c>
      <c r="I34" s="29" t="s">
        <v>26</v>
      </c>
      <c r="J34" s="43" t="s">
        <v>27</v>
      </c>
      <c r="K34" s="43" t="s">
        <v>28</v>
      </c>
      <c r="L34" s="43" t="s">
        <v>27</v>
      </c>
      <c r="M34" s="32" t="s">
        <v>29</v>
      </c>
      <c r="N34" s="29" t="s">
        <v>52</v>
      </c>
      <c r="O34" s="25" t="s">
        <v>31</v>
      </c>
      <c r="P34" s="29" t="s">
        <v>53</v>
      </c>
      <c r="Q34" s="26" t="s">
        <v>109</v>
      </c>
      <c r="R34" s="53"/>
    </row>
    <row r="35" spans="1:18" s="5" customFormat="1" ht="30.75" customHeight="1">
      <c r="A35" s="25" t="s">
        <v>110</v>
      </c>
      <c r="B35" s="23">
        <v>31</v>
      </c>
      <c r="C35" s="26" t="s">
        <v>111</v>
      </c>
      <c r="D35" s="25" t="s">
        <v>23</v>
      </c>
      <c r="E35" s="29" t="s">
        <v>58</v>
      </c>
      <c r="F35" s="25">
        <v>1915150101</v>
      </c>
      <c r="G35" s="25">
        <v>1</v>
      </c>
      <c r="H35" s="25" t="s">
        <v>25</v>
      </c>
      <c r="I35" s="29" t="s">
        <v>26</v>
      </c>
      <c r="J35" s="43" t="s">
        <v>27</v>
      </c>
      <c r="K35" s="43" t="s">
        <v>28</v>
      </c>
      <c r="L35" s="43" t="s">
        <v>27</v>
      </c>
      <c r="M35" s="32" t="s">
        <v>29</v>
      </c>
      <c r="N35" s="29" t="s">
        <v>52</v>
      </c>
      <c r="O35" s="25" t="s">
        <v>31</v>
      </c>
      <c r="P35" s="25" t="s">
        <v>53</v>
      </c>
      <c r="Q35" s="26" t="s">
        <v>112</v>
      </c>
      <c r="R35" s="53"/>
    </row>
    <row r="36" spans="1:18" s="5" customFormat="1" ht="30.75" customHeight="1">
      <c r="A36" s="25"/>
      <c r="B36" s="23">
        <v>32</v>
      </c>
      <c r="C36" s="26" t="s">
        <v>111</v>
      </c>
      <c r="D36" s="25" t="s">
        <v>23</v>
      </c>
      <c r="E36" s="29" t="s">
        <v>66</v>
      </c>
      <c r="F36" s="25">
        <v>1915150102</v>
      </c>
      <c r="G36" s="25">
        <v>1</v>
      </c>
      <c r="H36" s="25" t="s">
        <v>25</v>
      </c>
      <c r="I36" s="29" t="s">
        <v>26</v>
      </c>
      <c r="J36" s="43" t="s">
        <v>27</v>
      </c>
      <c r="K36" s="43" t="s">
        <v>28</v>
      </c>
      <c r="L36" s="43" t="s">
        <v>27</v>
      </c>
      <c r="M36" s="32" t="s">
        <v>29</v>
      </c>
      <c r="N36" s="29" t="s">
        <v>52</v>
      </c>
      <c r="O36" s="25" t="s">
        <v>31</v>
      </c>
      <c r="P36" s="25" t="s">
        <v>53</v>
      </c>
      <c r="Q36" s="26" t="s">
        <v>113</v>
      </c>
      <c r="R36" s="53"/>
    </row>
    <row r="37" spans="1:18" s="5" customFormat="1" ht="30.75" customHeight="1">
      <c r="A37" s="25"/>
      <c r="B37" s="23">
        <v>33</v>
      </c>
      <c r="C37" s="26" t="s">
        <v>111</v>
      </c>
      <c r="D37" s="25" t="s">
        <v>23</v>
      </c>
      <c r="E37" s="29" t="s">
        <v>68</v>
      </c>
      <c r="F37" s="25">
        <v>1915150103</v>
      </c>
      <c r="G37" s="25">
        <v>1</v>
      </c>
      <c r="H37" s="25" t="s">
        <v>25</v>
      </c>
      <c r="I37" s="29" t="s">
        <v>26</v>
      </c>
      <c r="J37" s="43" t="s">
        <v>27</v>
      </c>
      <c r="K37" s="43" t="s">
        <v>28</v>
      </c>
      <c r="L37" s="43" t="s">
        <v>27</v>
      </c>
      <c r="M37" s="32" t="s">
        <v>29</v>
      </c>
      <c r="N37" s="29" t="s">
        <v>52</v>
      </c>
      <c r="O37" s="25" t="s">
        <v>31</v>
      </c>
      <c r="P37" s="25" t="s">
        <v>53</v>
      </c>
      <c r="Q37" s="26" t="s">
        <v>114</v>
      </c>
      <c r="R37" s="53"/>
    </row>
    <row r="38" spans="1:18" s="5" customFormat="1" ht="30.75" customHeight="1">
      <c r="A38" s="25" t="s">
        <v>115</v>
      </c>
      <c r="B38" s="23">
        <v>34</v>
      </c>
      <c r="C38" s="26" t="s">
        <v>116</v>
      </c>
      <c r="D38" s="25" t="s">
        <v>23</v>
      </c>
      <c r="E38" s="25" t="s">
        <v>37</v>
      </c>
      <c r="F38" s="25">
        <v>1915160101</v>
      </c>
      <c r="G38" s="25">
        <v>1</v>
      </c>
      <c r="H38" s="25" t="s">
        <v>25</v>
      </c>
      <c r="I38" s="29" t="s">
        <v>26</v>
      </c>
      <c r="J38" s="43" t="s">
        <v>27</v>
      </c>
      <c r="K38" s="43" t="s">
        <v>28</v>
      </c>
      <c r="L38" s="43" t="s">
        <v>27</v>
      </c>
      <c r="M38" s="32" t="s">
        <v>29</v>
      </c>
      <c r="N38" s="29" t="s">
        <v>52</v>
      </c>
      <c r="O38" s="25" t="s">
        <v>31</v>
      </c>
      <c r="P38" s="25" t="s">
        <v>32</v>
      </c>
      <c r="Q38" s="28" t="s">
        <v>117</v>
      </c>
      <c r="R38" s="53"/>
    </row>
    <row r="39" spans="1:18" s="5" customFormat="1" ht="30.75" customHeight="1">
      <c r="A39" s="25"/>
      <c r="B39" s="23">
        <v>35</v>
      </c>
      <c r="C39" s="26" t="s">
        <v>118</v>
      </c>
      <c r="D39" s="25" t="s">
        <v>57</v>
      </c>
      <c r="E39" s="25" t="s">
        <v>37</v>
      </c>
      <c r="F39" s="25">
        <v>1915160201</v>
      </c>
      <c r="G39" s="25">
        <v>1</v>
      </c>
      <c r="H39" s="25" t="s">
        <v>25</v>
      </c>
      <c r="I39" s="29" t="s">
        <v>26</v>
      </c>
      <c r="J39" s="43" t="s">
        <v>27</v>
      </c>
      <c r="K39" s="43" t="s">
        <v>28</v>
      </c>
      <c r="L39" s="43" t="s">
        <v>27</v>
      </c>
      <c r="M39" s="32" t="s">
        <v>29</v>
      </c>
      <c r="N39" s="29" t="s">
        <v>52</v>
      </c>
      <c r="O39" s="25" t="s">
        <v>31</v>
      </c>
      <c r="P39" s="25" t="s">
        <v>32</v>
      </c>
      <c r="Q39" s="28" t="s">
        <v>69</v>
      </c>
      <c r="R39" s="53"/>
    </row>
    <row r="40" spans="1:18" s="5" customFormat="1" ht="30.75" customHeight="1">
      <c r="A40" s="25" t="s">
        <v>119</v>
      </c>
      <c r="B40" s="23">
        <v>36</v>
      </c>
      <c r="C40" s="28" t="s">
        <v>120</v>
      </c>
      <c r="D40" s="25" t="s">
        <v>23</v>
      </c>
      <c r="E40" s="25" t="s">
        <v>37</v>
      </c>
      <c r="F40" s="25">
        <v>1915170101</v>
      </c>
      <c r="G40" s="25">
        <v>2</v>
      </c>
      <c r="H40" s="25" t="s">
        <v>25</v>
      </c>
      <c r="I40" s="29" t="s">
        <v>26</v>
      </c>
      <c r="J40" s="43" t="s">
        <v>27</v>
      </c>
      <c r="K40" s="43" t="s">
        <v>28</v>
      </c>
      <c r="L40" s="43" t="s">
        <v>27</v>
      </c>
      <c r="M40" s="25" t="s">
        <v>29</v>
      </c>
      <c r="N40" s="25" t="s">
        <v>52</v>
      </c>
      <c r="O40" s="25" t="s">
        <v>31</v>
      </c>
      <c r="P40" s="25" t="s">
        <v>32</v>
      </c>
      <c r="Q40" s="28" t="s">
        <v>121</v>
      </c>
      <c r="R40" s="53"/>
    </row>
    <row r="41" spans="1:18" s="5" customFormat="1" ht="42.75" customHeight="1">
      <c r="A41" s="25"/>
      <c r="B41" s="23">
        <v>37</v>
      </c>
      <c r="C41" s="28" t="s">
        <v>122</v>
      </c>
      <c r="D41" s="25" t="s">
        <v>23</v>
      </c>
      <c r="E41" s="25" t="s">
        <v>37</v>
      </c>
      <c r="F41" s="25">
        <v>1915170201</v>
      </c>
      <c r="G41" s="25">
        <v>2</v>
      </c>
      <c r="H41" s="25" t="s">
        <v>25</v>
      </c>
      <c r="I41" s="29" t="s">
        <v>26</v>
      </c>
      <c r="J41" s="43" t="s">
        <v>27</v>
      </c>
      <c r="K41" s="43" t="s">
        <v>28</v>
      </c>
      <c r="L41" s="43" t="s">
        <v>27</v>
      </c>
      <c r="M41" s="25" t="s">
        <v>29</v>
      </c>
      <c r="N41" s="25" t="s">
        <v>52</v>
      </c>
      <c r="O41" s="25" t="s">
        <v>31</v>
      </c>
      <c r="P41" s="25" t="s">
        <v>32</v>
      </c>
      <c r="Q41" s="28" t="s">
        <v>123</v>
      </c>
      <c r="R41" s="53"/>
    </row>
    <row r="42" spans="1:18" s="5" customFormat="1" ht="30.75" customHeight="1">
      <c r="A42" s="25" t="s">
        <v>124</v>
      </c>
      <c r="B42" s="23">
        <v>38</v>
      </c>
      <c r="C42" s="28" t="s">
        <v>125</v>
      </c>
      <c r="D42" s="25" t="s">
        <v>23</v>
      </c>
      <c r="E42" s="25" t="s">
        <v>37</v>
      </c>
      <c r="F42" s="25">
        <v>1915180101</v>
      </c>
      <c r="G42" s="25">
        <v>1</v>
      </c>
      <c r="H42" s="25" t="s">
        <v>25</v>
      </c>
      <c r="I42" s="29" t="s">
        <v>26</v>
      </c>
      <c r="J42" s="43" t="s">
        <v>27</v>
      </c>
      <c r="K42" s="43" t="s">
        <v>28</v>
      </c>
      <c r="L42" s="43" t="s">
        <v>27</v>
      </c>
      <c r="M42" s="25" t="s">
        <v>29</v>
      </c>
      <c r="N42" s="25" t="s">
        <v>52</v>
      </c>
      <c r="O42" s="25" t="s">
        <v>31</v>
      </c>
      <c r="P42" s="29" t="s">
        <v>53</v>
      </c>
      <c r="Q42" s="57" t="s">
        <v>126</v>
      </c>
      <c r="R42" s="53"/>
    </row>
    <row r="43" spans="1:18" s="5" customFormat="1" ht="43.5" customHeight="1">
      <c r="A43" s="25"/>
      <c r="B43" s="23">
        <v>39</v>
      </c>
      <c r="C43" s="28" t="s">
        <v>127</v>
      </c>
      <c r="D43" s="25" t="s">
        <v>23</v>
      </c>
      <c r="E43" s="25" t="s">
        <v>37</v>
      </c>
      <c r="F43" s="25">
        <v>1915180201</v>
      </c>
      <c r="G43" s="25">
        <v>1</v>
      </c>
      <c r="H43" s="25" t="s">
        <v>25</v>
      </c>
      <c r="I43" s="29" t="s">
        <v>26</v>
      </c>
      <c r="J43" s="43" t="s">
        <v>27</v>
      </c>
      <c r="K43" s="43" t="s">
        <v>28</v>
      </c>
      <c r="L43" s="43" t="s">
        <v>27</v>
      </c>
      <c r="M43" s="25" t="s">
        <v>29</v>
      </c>
      <c r="N43" s="25" t="s">
        <v>52</v>
      </c>
      <c r="O43" s="25" t="s">
        <v>31</v>
      </c>
      <c r="P43" s="29" t="s">
        <v>53</v>
      </c>
      <c r="Q43" s="57" t="s">
        <v>128</v>
      </c>
      <c r="R43" s="53"/>
    </row>
    <row r="44" spans="1:18" s="5" customFormat="1" ht="57" customHeight="1">
      <c r="A44" s="25"/>
      <c r="B44" s="23">
        <v>40</v>
      </c>
      <c r="C44" s="28" t="s">
        <v>129</v>
      </c>
      <c r="D44" s="25" t="s">
        <v>23</v>
      </c>
      <c r="E44" s="25" t="s">
        <v>37</v>
      </c>
      <c r="F44" s="25">
        <v>1915180301</v>
      </c>
      <c r="G44" s="25">
        <v>1</v>
      </c>
      <c r="H44" s="25" t="s">
        <v>25</v>
      </c>
      <c r="I44" s="29" t="s">
        <v>26</v>
      </c>
      <c r="J44" s="43" t="s">
        <v>27</v>
      </c>
      <c r="K44" s="43" t="s">
        <v>28</v>
      </c>
      <c r="L44" s="43" t="s">
        <v>27</v>
      </c>
      <c r="M44" s="25" t="s">
        <v>29</v>
      </c>
      <c r="N44" s="25" t="s">
        <v>52</v>
      </c>
      <c r="O44" s="25" t="s">
        <v>31</v>
      </c>
      <c r="P44" s="29" t="s">
        <v>53</v>
      </c>
      <c r="Q44" s="57" t="s">
        <v>130</v>
      </c>
      <c r="R44" s="53"/>
    </row>
    <row r="45" spans="1:18" s="5" customFormat="1" ht="36" customHeight="1">
      <c r="A45" s="29" t="s">
        <v>131</v>
      </c>
      <c r="B45" s="23">
        <v>41</v>
      </c>
      <c r="C45" s="26" t="s">
        <v>132</v>
      </c>
      <c r="D45" s="29" t="s">
        <v>57</v>
      </c>
      <c r="E45" s="29" t="s">
        <v>37</v>
      </c>
      <c r="F45" s="29">
        <v>1915190101</v>
      </c>
      <c r="G45" s="29">
        <v>1</v>
      </c>
      <c r="H45" s="25" t="s">
        <v>25</v>
      </c>
      <c r="I45" s="29" t="s">
        <v>26</v>
      </c>
      <c r="J45" s="43" t="s">
        <v>27</v>
      </c>
      <c r="K45" s="43" t="s">
        <v>28</v>
      </c>
      <c r="L45" s="43" t="s">
        <v>27</v>
      </c>
      <c r="M45" s="32" t="s">
        <v>133</v>
      </c>
      <c r="N45" s="29" t="s">
        <v>134</v>
      </c>
      <c r="O45" s="25" t="s">
        <v>31</v>
      </c>
      <c r="P45" s="29" t="s">
        <v>67</v>
      </c>
      <c r="Q45" s="26" t="s">
        <v>135</v>
      </c>
      <c r="R45" s="29" t="s">
        <v>136</v>
      </c>
    </row>
    <row r="46" spans="1:18" s="5" customFormat="1" ht="46.5" customHeight="1">
      <c r="A46" s="29" t="s">
        <v>137</v>
      </c>
      <c r="B46" s="23">
        <v>42</v>
      </c>
      <c r="C46" s="26" t="s">
        <v>138</v>
      </c>
      <c r="D46" s="25" t="s">
        <v>23</v>
      </c>
      <c r="E46" s="25" t="s">
        <v>139</v>
      </c>
      <c r="F46" s="25">
        <v>1915200101</v>
      </c>
      <c r="G46" s="25">
        <v>2</v>
      </c>
      <c r="H46" s="25" t="s">
        <v>140</v>
      </c>
      <c r="I46" s="29" t="s">
        <v>26</v>
      </c>
      <c r="J46" s="43" t="s">
        <v>27</v>
      </c>
      <c r="K46" s="43" t="s">
        <v>28</v>
      </c>
      <c r="L46" s="43" t="s">
        <v>27</v>
      </c>
      <c r="M46" s="32" t="s">
        <v>29</v>
      </c>
      <c r="N46" s="29" t="s">
        <v>52</v>
      </c>
      <c r="O46" s="25" t="s">
        <v>31</v>
      </c>
      <c r="P46" s="25" t="s">
        <v>141</v>
      </c>
      <c r="Q46" s="58" t="s">
        <v>142</v>
      </c>
      <c r="R46" s="29" t="s">
        <v>143</v>
      </c>
    </row>
    <row r="47" spans="1:18" s="5" customFormat="1" ht="30.75" customHeight="1">
      <c r="A47" s="29"/>
      <c r="B47" s="23">
        <v>43</v>
      </c>
      <c r="C47" s="26" t="s">
        <v>138</v>
      </c>
      <c r="D47" s="25" t="s">
        <v>23</v>
      </c>
      <c r="E47" s="25" t="s">
        <v>144</v>
      </c>
      <c r="F47" s="25">
        <v>1915200102</v>
      </c>
      <c r="G47" s="25">
        <v>1</v>
      </c>
      <c r="H47" s="32" t="s">
        <v>140</v>
      </c>
      <c r="I47" s="29" t="s">
        <v>26</v>
      </c>
      <c r="J47" s="43" t="s">
        <v>27</v>
      </c>
      <c r="K47" s="43" t="s">
        <v>28</v>
      </c>
      <c r="L47" s="43" t="s">
        <v>27</v>
      </c>
      <c r="M47" s="32" t="s">
        <v>29</v>
      </c>
      <c r="N47" s="29" t="s">
        <v>52</v>
      </c>
      <c r="O47" s="25" t="s">
        <v>31</v>
      </c>
      <c r="P47" s="29" t="s">
        <v>53</v>
      </c>
      <c r="Q47" s="26" t="s">
        <v>145</v>
      </c>
      <c r="R47" s="29"/>
    </row>
    <row r="48" spans="1:18" s="5" customFormat="1" ht="30.75" customHeight="1">
      <c r="A48" s="29"/>
      <c r="B48" s="23">
        <v>44</v>
      </c>
      <c r="C48" s="26" t="s">
        <v>138</v>
      </c>
      <c r="D48" s="25" t="s">
        <v>23</v>
      </c>
      <c r="E48" s="25" t="s">
        <v>146</v>
      </c>
      <c r="F48" s="25">
        <v>1915200103</v>
      </c>
      <c r="G48" s="25">
        <v>1</v>
      </c>
      <c r="H48" s="25" t="s">
        <v>25</v>
      </c>
      <c r="I48" s="29" t="s">
        <v>26</v>
      </c>
      <c r="J48" s="43" t="s">
        <v>27</v>
      </c>
      <c r="K48" s="43" t="s">
        <v>28</v>
      </c>
      <c r="L48" s="43" t="s">
        <v>27</v>
      </c>
      <c r="M48" s="32" t="s">
        <v>29</v>
      </c>
      <c r="N48" s="29" t="s">
        <v>52</v>
      </c>
      <c r="O48" s="25" t="s">
        <v>31</v>
      </c>
      <c r="P48" s="29" t="s">
        <v>53</v>
      </c>
      <c r="Q48" s="26" t="s">
        <v>60</v>
      </c>
      <c r="R48" s="59"/>
    </row>
    <row r="49" spans="1:18" s="5" customFormat="1" ht="40.5" customHeight="1">
      <c r="A49" s="29"/>
      <c r="B49" s="23">
        <v>45</v>
      </c>
      <c r="C49" s="28" t="s">
        <v>147</v>
      </c>
      <c r="D49" s="25" t="s">
        <v>23</v>
      </c>
      <c r="E49" s="25" t="s">
        <v>148</v>
      </c>
      <c r="F49" s="25">
        <v>1915200201</v>
      </c>
      <c r="G49" s="25">
        <v>2</v>
      </c>
      <c r="H49" s="32" t="s">
        <v>140</v>
      </c>
      <c r="I49" s="29" t="s">
        <v>26</v>
      </c>
      <c r="J49" s="43" t="s">
        <v>27</v>
      </c>
      <c r="K49" s="43" t="s">
        <v>28</v>
      </c>
      <c r="L49" s="43" t="s">
        <v>27</v>
      </c>
      <c r="M49" s="32" t="s">
        <v>29</v>
      </c>
      <c r="N49" s="29" t="s">
        <v>52</v>
      </c>
      <c r="O49" s="25" t="s">
        <v>31</v>
      </c>
      <c r="P49" s="25" t="s">
        <v>141</v>
      </c>
      <c r="Q49" s="58" t="s">
        <v>142</v>
      </c>
      <c r="R49" s="29" t="s">
        <v>143</v>
      </c>
    </row>
    <row r="50" spans="1:18" s="5" customFormat="1" ht="39.75" customHeight="1">
      <c r="A50" s="29"/>
      <c r="B50" s="23">
        <v>46</v>
      </c>
      <c r="C50" s="28" t="s">
        <v>147</v>
      </c>
      <c r="D50" s="25" t="s">
        <v>23</v>
      </c>
      <c r="E50" s="25" t="s">
        <v>149</v>
      </c>
      <c r="F50" s="25">
        <v>1915200202</v>
      </c>
      <c r="G50" s="25">
        <v>1</v>
      </c>
      <c r="H50" s="32" t="s">
        <v>140</v>
      </c>
      <c r="I50" s="29" t="s">
        <v>26</v>
      </c>
      <c r="J50" s="43" t="s">
        <v>27</v>
      </c>
      <c r="K50" s="43" t="s">
        <v>28</v>
      </c>
      <c r="L50" s="43" t="s">
        <v>27</v>
      </c>
      <c r="M50" s="32" t="s">
        <v>29</v>
      </c>
      <c r="N50" s="29" t="s">
        <v>52</v>
      </c>
      <c r="O50" s="25" t="s">
        <v>31</v>
      </c>
      <c r="P50" s="29" t="s">
        <v>53</v>
      </c>
      <c r="Q50" s="26" t="s">
        <v>150</v>
      </c>
      <c r="R50" s="29"/>
    </row>
    <row r="51" spans="1:18" s="5" customFormat="1" ht="39" customHeight="1">
      <c r="A51" s="29"/>
      <c r="B51" s="23">
        <v>47</v>
      </c>
      <c r="C51" s="26" t="s">
        <v>151</v>
      </c>
      <c r="D51" s="25" t="s">
        <v>23</v>
      </c>
      <c r="E51" s="25" t="s">
        <v>146</v>
      </c>
      <c r="F51" s="25">
        <v>1915200301</v>
      </c>
      <c r="G51" s="25">
        <v>2</v>
      </c>
      <c r="H51" s="25" t="s">
        <v>25</v>
      </c>
      <c r="I51" s="25" t="s">
        <v>152</v>
      </c>
      <c r="J51" s="43" t="s">
        <v>27</v>
      </c>
      <c r="K51" s="43" t="s">
        <v>28</v>
      </c>
      <c r="L51" s="43" t="s">
        <v>27</v>
      </c>
      <c r="M51" s="32" t="s">
        <v>77</v>
      </c>
      <c r="N51" s="29" t="s">
        <v>52</v>
      </c>
      <c r="O51" s="25" t="s">
        <v>31</v>
      </c>
      <c r="P51" s="25" t="s">
        <v>141</v>
      </c>
      <c r="Q51" s="58" t="s">
        <v>153</v>
      </c>
      <c r="R51" s="29"/>
    </row>
    <row r="52" spans="1:18" s="7" customFormat="1" ht="24" customHeight="1">
      <c r="A52" s="33" t="s">
        <v>154</v>
      </c>
      <c r="B52" s="34"/>
      <c r="C52" s="35"/>
      <c r="D52" s="33"/>
      <c r="E52" s="36"/>
      <c r="F52" s="33"/>
      <c r="G52" s="33">
        <f>SUM(G5:G51)</f>
        <v>55</v>
      </c>
      <c r="H52" s="37"/>
      <c r="I52" s="36"/>
      <c r="J52" s="36"/>
      <c r="K52" s="45"/>
      <c r="L52" s="45"/>
      <c r="M52" s="33"/>
      <c r="N52" s="36"/>
      <c r="O52" s="33"/>
      <c r="P52" s="33"/>
      <c r="Q52" s="33"/>
      <c r="R52" s="36"/>
    </row>
    <row r="53" spans="1:17" s="8" customFormat="1" ht="14.25" customHeight="1">
      <c r="A53" s="38" t="s">
        <v>155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</sheetData>
  <sheetProtection/>
  <mergeCells count="24">
    <mergeCell ref="A2:R2"/>
    <mergeCell ref="D3:E3"/>
    <mergeCell ref="N3:R3"/>
    <mergeCell ref="A53:Q53"/>
    <mergeCell ref="A3:A4"/>
    <mergeCell ref="A12:A17"/>
    <mergeCell ref="A20:A24"/>
    <mergeCell ref="A25:A26"/>
    <mergeCell ref="A27:A28"/>
    <mergeCell ref="A29:A32"/>
    <mergeCell ref="A35:A37"/>
    <mergeCell ref="A38:A39"/>
    <mergeCell ref="A40:A41"/>
    <mergeCell ref="A42:A44"/>
    <mergeCell ref="A46:A51"/>
    <mergeCell ref="B3:B4"/>
    <mergeCell ref="C3:C4"/>
    <mergeCell ref="F3:F4"/>
    <mergeCell ref="G3:G4"/>
    <mergeCell ref="J3:J4"/>
    <mergeCell ref="K3:K4"/>
    <mergeCell ref="L3:L4"/>
    <mergeCell ref="M3:M4"/>
    <mergeCell ref="H3:I4"/>
  </mergeCells>
  <printOptions/>
  <pageMargins left="0.37" right="0.3145833333333333" top="0.9840277777777777" bottom="0.4722222222222222" header="0.2361111111111111" footer="0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2022-04-11T10:18:42Z</cp:lastPrinted>
  <dcterms:created xsi:type="dcterms:W3CDTF">2014-03-07T18:17:16Z</dcterms:created>
  <dcterms:modified xsi:type="dcterms:W3CDTF">2022-04-11T12:32:48Z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EE13507336F84328BC4D488EE321D559</vt:lpwstr>
  </property>
  <property fmtid="{D5CDD505-2E9C-101B-9397-08002B2CF9AE}" pid="5" name="KSOReadingLayo">
    <vt:bool>true</vt:bool>
  </property>
</Properties>
</file>