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<sst xmlns="http://schemas.openxmlformats.org/spreadsheetml/2006/main" count="1763" uniqueCount="426">
  <si>
    <t>附件：1</t>
  </si>
  <si>
    <t>2021年三亚市卫生健康系统事业单位公开招聘工作人员岗位汇总表</t>
  </si>
  <si>
    <t>序号</t>
  </si>
  <si>
    <t>单位</t>
  </si>
  <si>
    <t>招考职位</t>
  </si>
  <si>
    <t>岗位类别</t>
  </si>
  <si>
    <t>招聘数量</t>
  </si>
  <si>
    <t>标准条件</t>
  </si>
  <si>
    <t>招聘方式</t>
  </si>
  <si>
    <t>备注</t>
  </si>
  <si>
    <t>年龄</t>
  </si>
  <si>
    <t>户籍</t>
  </si>
  <si>
    <t>学历</t>
  </si>
  <si>
    <t>学位</t>
  </si>
  <si>
    <t>研究生专业名称及代码</t>
  </si>
  <si>
    <t>本科专业名称及代码</t>
  </si>
  <si>
    <t>职称</t>
  </si>
  <si>
    <t>技术资格</t>
  </si>
  <si>
    <t>其他条件</t>
  </si>
  <si>
    <t>三亚中心医院</t>
  </si>
  <si>
    <t>0101心脏外科主任医师</t>
  </si>
  <si>
    <t>技术</t>
  </si>
  <si>
    <t>18周岁以上，50周岁及以下</t>
  </si>
  <si>
    <t>全国</t>
  </si>
  <si>
    <t>研究生</t>
  </si>
  <si>
    <t>博士</t>
  </si>
  <si>
    <t>临床医学（1002）、
外科学（100210）</t>
  </si>
  <si>
    <t>主任医师</t>
  </si>
  <si>
    <t>取得主任医师资格证书</t>
  </si>
  <si>
    <t>三甲综合医院从事本专业工作5年以上工作经历</t>
  </si>
  <si>
    <t>考核招聘</t>
  </si>
  <si>
    <t>0102产科主任医师</t>
  </si>
  <si>
    <t>硕士及以上</t>
  </si>
  <si>
    <t>临床医学（1002）、
妇产科学（100211）</t>
  </si>
  <si>
    <t>0103皮肤科主任医师</t>
  </si>
  <si>
    <t>临床医学（1002）、
皮肤病与性病学（100206）</t>
  </si>
  <si>
    <t>0104感染科主任医师</t>
  </si>
  <si>
    <t>临床医学（1002）、
内科学（100201）</t>
  </si>
  <si>
    <t>0105血液科副主任医师</t>
  </si>
  <si>
    <t>18周岁以上，副高职称45周岁以下，正高职称50周岁以下</t>
  </si>
  <si>
    <t>临床医学（1002）、
内科学（100201）、
肿瘤学（100214）</t>
  </si>
  <si>
    <t>副主任医师及以上</t>
  </si>
  <si>
    <t>取得副主任医师及以上资格证书</t>
  </si>
  <si>
    <t>0106骨关节科主任医师</t>
  </si>
  <si>
    <t>0107心血管内科主任医师</t>
  </si>
  <si>
    <t>0108眼科主任医师</t>
  </si>
  <si>
    <t>临床医学（1002）、
眼科学（100212）</t>
  </si>
  <si>
    <t>0109急诊科主任医师</t>
  </si>
  <si>
    <t>临床医学（1002）、
急诊医学（100218）</t>
  </si>
  <si>
    <t>0110重症医学科主任医师</t>
  </si>
  <si>
    <t>临床医学（1002）、
内科学（100201）、
急诊医学（100218）</t>
  </si>
  <si>
    <t>0111中医科主任医师</t>
  </si>
  <si>
    <t>中医学（1005）、
中医内科学（100506）</t>
  </si>
  <si>
    <t>0112精神医学科副主任医师</t>
  </si>
  <si>
    <t>精神病与精神卫生学（100205）</t>
  </si>
  <si>
    <t>0113小儿外科主任医师</t>
  </si>
  <si>
    <t>临床医学（1002）、
儿科学（100202）</t>
  </si>
  <si>
    <t>0114普通外科一区主任医师</t>
  </si>
  <si>
    <t>甲状腺（腔镜、消融方向）、乳腺（微创、整形方向）。三甲综合医院从事本专业工作5年以上工作经历</t>
  </si>
  <si>
    <t>0115放射科主任医师</t>
  </si>
  <si>
    <t>影像医学与核医学（100207）、
放射医学（100106）</t>
  </si>
  <si>
    <t>0116放射科副主任医师</t>
  </si>
  <si>
    <t>0117病理科副主任医师</t>
  </si>
  <si>
    <t>病理学与病理生理学（100104）</t>
  </si>
  <si>
    <t>0118神经外科副主任医师</t>
  </si>
  <si>
    <t>0119疼痛脊柱科副主任医师</t>
  </si>
  <si>
    <t>本科及以上</t>
  </si>
  <si>
    <t>学士及以上</t>
  </si>
  <si>
    <t>临床医学（100201K）</t>
  </si>
  <si>
    <t>能够胜任脊柱外科手术。三甲综合医院从事本专业工作5年以上工作经历</t>
  </si>
  <si>
    <t>0120耳鼻咽喉头颈外科副主任医师</t>
  </si>
  <si>
    <t>临床医学（1002）、
外科学（100210）、
耳鼻咽喉科学（100213）</t>
  </si>
  <si>
    <t>三甲综合医院从事本专业工作5年以上工作经历,熟悉头颈外科诊疗</t>
  </si>
  <si>
    <t>0121口腔科副主任医师</t>
  </si>
  <si>
    <t>临床医学（1002）、
口腔医学（1003）、
口腔临床医学（100302）、
外科学（100210）</t>
  </si>
  <si>
    <t>能开展口腔颌面外科3、4级手术。三甲综合医院从事本专业工作5年以上工作经历</t>
  </si>
  <si>
    <t>0122全科医学科副主任医师</t>
  </si>
  <si>
    <t>临床医学（1002）</t>
  </si>
  <si>
    <t>三甲综合医院从事本专业工作5年以上工作经历。</t>
  </si>
  <si>
    <t>0123心脏外科医师</t>
  </si>
  <si>
    <t>18周岁以上，初、中级职称35周岁以下，高级职称45周岁以下</t>
  </si>
  <si>
    <t>医师及以上</t>
  </si>
  <si>
    <t>具有外科专业规培合格证或成绩合格证明（2011年以前毕业不作要求）、医师及以上资格证书</t>
  </si>
  <si>
    <t>公开招聘</t>
  </si>
  <si>
    <t>0124疼痛脊柱科医师</t>
  </si>
  <si>
    <t>18周岁以上，35周岁以下</t>
  </si>
  <si>
    <t>临床医学（1002）、
外科学（100210）、
麻醉学（100217）</t>
  </si>
  <si>
    <t>0125生殖医学实验室医师</t>
  </si>
  <si>
    <t>海南省户籍</t>
  </si>
  <si>
    <t>人体解剖和组织胚胎学（100101）、
临床检验诊断学（100208）</t>
  </si>
  <si>
    <t>具有检验科专业规培合格证或成绩合格证明、医师及以上资格证书</t>
  </si>
  <si>
    <t>专项招聘贫困家庭高校应届毕业生</t>
  </si>
  <si>
    <t>0126耳鼻咽喉头颈外科医师</t>
  </si>
  <si>
    <t>具有耳鼻喉科专业规培合格证或成绩合格证明（2011年以前毕业不作要求）、医师及以上资格证书</t>
  </si>
  <si>
    <t>0127普通外科一区医师</t>
  </si>
  <si>
    <t>临床医学（1002）、
外科学（100210）、
肿瘤学（100214）</t>
  </si>
  <si>
    <t>0128普通外科二区医师</t>
  </si>
  <si>
    <t>0129烧伤整形科医师</t>
  </si>
  <si>
    <t>0130麻醉手术科医师</t>
  </si>
  <si>
    <t>临床医学（1002）、
麻醉学（100217）</t>
  </si>
  <si>
    <t>临床医学（100201K）、
麻醉学（100202TK）</t>
  </si>
  <si>
    <t>具有麻醉学规培合格证或成绩合格证明（2011年以前毕业不作要求），或以上专业规培三年级。学术型硕士及以上学历应届毕业生不限规培。医师及以上资格证书</t>
  </si>
  <si>
    <t>0131新生儿科医师</t>
  </si>
  <si>
    <t>具有儿科专业规培合格证或成绩合格证明（2011年以前毕业不作要求）、医师及以上资格证书</t>
  </si>
  <si>
    <t>0132感染科医师</t>
  </si>
  <si>
    <t>具有内科专业规培合格证或成绩合格证明（2011年以前毕业不作要求）、医师及以上资格证书</t>
  </si>
  <si>
    <t>0133介入科医师</t>
  </si>
  <si>
    <t>临床医学（1002）、
内科学（100201）、
外科学（100210）、
影像医学与核医学（100207）、
放射医学（100106）</t>
  </si>
  <si>
    <t>临床医学（100201K）、
医学影像学（100203TK）、
放射医学（100206TK）</t>
  </si>
  <si>
    <t>具有内科/外科/放射/影像专业规培合格证或成绩合格证明（2011年以前毕业不作要求）、医师及以上资格证书</t>
  </si>
  <si>
    <t>0134介入科技师</t>
  </si>
  <si>
    <t>影像医学与核医学（100207）</t>
  </si>
  <si>
    <t>医学影像学（100203TK）、
医学影像技术（101003）</t>
  </si>
  <si>
    <t>技师及以上</t>
  </si>
  <si>
    <t>取得技师及以上资格证书</t>
  </si>
  <si>
    <t>0135神经内科医师</t>
  </si>
  <si>
    <t>临床医学（1002）、
神经病学（100204）</t>
  </si>
  <si>
    <t>具有神经内科专业规培合格证或成绩合格证明（2011年以前毕业不作要求）、医师及以上资格证书</t>
  </si>
  <si>
    <t>0136肾内科医师</t>
  </si>
  <si>
    <t>0137脑电图、经颅多普勒（TCD）、肌电图、脑超医师</t>
  </si>
  <si>
    <t>临床医学（1002）、
内科学（100201）、
神经病学（100204）、
影像医学与核医学（100207）</t>
  </si>
  <si>
    <t>临床医学（100201K）、
医学影像学（100203TK）</t>
  </si>
  <si>
    <t>具有超声专业/内科/神经内科规培合格证或成绩合格证明（2011年以前毕业不作要求）、医师及以上资格证书</t>
  </si>
  <si>
    <t>0138神经内科脑超、脑电、肌电技师</t>
  </si>
  <si>
    <t>临床医学（100201K）、
医学影像学（100203TK）、
医学影像技术（101003）</t>
  </si>
  <si>
    <t>0139睡眠心身医学中心医师（一）</t>
  </si>
  <si>
    <t>临床医学（1002）、
精神病与精神卫生学（100205）</t>
  </si>
  <si>
    <t>临床医学（100201K）、
精神医学（100205TK）</t>
  </si>
  <si>
    <t>具有精神科专业规培合格证或成绩合格证明（2011年以前毕业不作要求）、医师及以上资格证书</t>
  </si>
  <si>
    <t>0140睡眠心身医学中心医师（二）</t>
  </si>
  <si>
    <t>临床医学（1002）、
内科学（100201）、
神经病学（100204）</t>
  </si>
  <si>
    <t>具有内科/神经内科专业规培合格证或成绩合格证明（2011年以前毕业不作要求）、医师及以上资格证书</t>
  </si>
  <si>
    <t>0141呼吸与危重症医学科医师</t>
  </si>
  <si>
    <t>具有内科专业规培合格证或成绩合格证明（2011年以前毕业不作要求）、医师资格证书</t>
  </si>
  <si>
    <t>0142康复医学科医师</t>
  </si>
  <si>
    <t>针灸推拿学（100512）、
中医内科学（100506）、
康复医学与理疗学（100215）、
中医临床基础（100502）</t>
  </si>
  <si>
    <t>具有康复医学或中医学专业规培证或规培成绩合格证明、医师及以上资格证书</t>
  </si>
  <si>
    <t>0143血液科医师</t>
  </si>
  <si>
    <t>0144急诊科医师</t>
  </si>
  <si>
    <t>临床医学（1002）、
内科学（100201）、
外科学（100210）、
急诊医学（100218）</t>
  </si>
  <si>
    <t>具有内科/外科/急诊/重症专业规培合格证或成绩合格证明（2011年以前毕业不作要求）、医师及以上资格证书</t>
  </si>
  <si>
    <t>0145影像医师</t>
  </si>
  <si>
    <t>具有影像/放射专业规培合格证或成绩合格证明（2011年以前毕业不作要求）、医师及以上资格证书</t>
  </si>
  <si>
    <t>0146核医学科医师</t>
  </si>
  <si>
    <t>临床医学（1002）、
影像医学与核医学（100207）</t>
  </si>
  <si>
    <t>具有影像专业规培合格证或成绩合格证明（2011年以前毕业不作要求）、医师及以上资格证书</t>
  </si>
  <si>
    <t>0147心电图医师</t>
  </si>
  <si>
    <t>0148心脏彩超医师</t>
  </si>
  <si>
    <t>具有超声专业规培合格证或成绩合格证明（2011年以前毕业不作要求）、医师及以上资格证书</t>
  </si>
  <si>
    <t>0149超声医学医师（一）</t>
  </si>
  <si>
    <t>0150超声医学医师（二）</t>
  </si>
  <si>
    <t>0151感染管理科医师</t>
  </si>
  <si>
    <t>公共卫生与预防医学（1004）、
流行病与卫生统计学（100401）</t>
  </si>
  <si>
    <t>具有相应专业初级及以上资格证</t>
  </si>
  <si>
    <t>0152公共卫生科医师</t>
  </si>
  <si>
    <t>0153西药师（一）</t>
  </si>
  <si>
    <t>药学（1007）、
药剂学（100702）、
药理学（100706）</t>
  </si>
  <si>
    <t>药师及以上</t>
  </si>
  <si>
    <t>具有药师及以上资格</t>
  </si>
  <si>
    <t>0154西药师（二）</t>
  </si>
  <si>
    <t>药学（100701）、
临床药学（100703TK）</t>
  </si>
  <si>
    <t>0155中药师</t>
  </si>
  <si>
    <t>中药学（1008）</t>
  </si>
  <si>
    <t>中药学（100801）</t>
  </si>
  <si>
    <t>中药师及以上</t>
  </si>
  <si>
    <t>具有中药师及以上资格</t>
  </si>
  <si>
    <t>0156质量管理部科员</t>
  </si>
  <si>
    <t>管理</t>
  </si>
  <si>
    <t>临床医学（1002）、
社会医学与卫生事业管理（120402）</t>
  </si>
  <si>
    <t>0157党委办公室科员</t>
  </si>
  <si>
    <t>新闻学（050301）、
汉语言文字学（050103）、
社会工作（0352）</t>
  </si>
  <si>
    <t>中共党员/预备党员/入党积极分子</t>
  </si>
  <si>
    <t>0158医院办公室档案室专业技术人员</t>
  </si>
  <si>
    <t>图书馆、情报与档案管理（1205）</t>
  </si>
  <si>
    <t>图书馆学（120501）、
档案学（120502）、
信息资源管理（120503）</t>
  </si>
  <si>
    <t>中共党员/预备党员。</t>
  </si>
  <si>
    <t>0159医务部科员（一）</t>
  </si>
  <si>
    <t>临床医学（1002）、
社会医学与卫生事业管理（120402）、
行政管理（120401）</t>
  </si>
  <si>
    <t>临床医学（100201K）、
行政管理（120402）、
公共事业管理（120401）</t>
  </si>
  <si>
    <t>0160医务部科员（二）</t>
  </si>
  <si>
    <t>专项招聘高校应届毕业生（含择业期内未落实工作单位的高校毕业生）</t>
  </si>
  <si>
    <t>0161医患关系协调办公室科员</t>
  </si>
  <si>
    <t>临床医学（1002）、
法学（0301）、
诉讼法学（030106）、
法学理论（030101）</t>
  </si>
  <si>
    <t>0162总务后勤部安装预算员</t>
  </si>
  <si>
    <t>土木工程（0814）</t>
  </si>
  <si>
    <t>助级及以上</t>
  </si>
  <si>
    <t>具有二级建造师或二级造价师及以上资格证书</t>
  </si>
  <si>
    <t>要求具备二级建造师或二级造价师及以上证书，三年以上相关工作经验。</t>
  </si>
  <si>
    <t>0163组织人事科档案管理专业技术人员</t>
  </si>
  <si>
    <t>图书馆学（120501）、
档案学（120502）、
信息资源管理（120503）、
人力资源管理（120206）</t>
  </si>
  <si>
    <t>0164医疗保险中心物价员</t>
  </si>
  <si>
    <t>会计学（120201）</t>
  </si>
  <si>
    <t>会计学（120203K）、
劳动与社会保障学（120403）</t>
  </si>
  <si>
    <t>0165信息中心专业技术人员</t>
  </si>
  <si>
    <t>计算机科学与技术（0812）、
信息与通信工程（0810）</t>
  </si>
  <si>
    <t>信息安全（080904K）、
信息管理与信息系统（120102）、
光电信息科学与工程（080705）</t>
  </si>
  <si>
    <t>0166安全保卫部科员</t>
  </si>
  <si>
    <t>公安学（0306）、
公安技术（0838）</t>
  </si>
  <si>
    <t>治安学（030601K）、
侦查学（030602K）、
刑事科学技术（083101K）、
消防工程（083102K）、
火灾勘查（083107TK）、
安全防范工程（083104TK）、
消防指挥（030608TK）</t>
  </si>
  <si>
    <t>0167脑血管病区神经外科医师（一）                 （省级临床医学中心建设培育学科）</t>
  </si>
  <si>
    <t>18周岁以上，40周岁以下</t>
  </si>
  <si>
    <t>0168脑血管病区神经外科医师（二）                    （省级临床医学中心建设培育学科）</t>
  </si>
  <si>
    <t>取得医师及以上资格证书</t>
  </si>
  <si>
    <t>0169脑血管病区神经介入亚专业学科带头人（省级临床医学中心建设培育学科）</t>
  </si>
  <si>
    <t>18周岁以上，50周岁以下</t>
  </si>
  <si>
    <t>掌握脑血管急诊介入，择期颅内、颅外支架植入术。</t>
  </si>
  <si>
    <t>0170脑血管病区神经介入医师                    （省级临床医学中心建设培育学科）</t>
  </si>
  <si>
    <t>主治医师及以上</t>
  </si>
  <si>
    <t>取得主治医师及以上资格证书</t>
  </si>
  <si>
    <t>掌握脑血管神经介入手术。</t>
  </si>
  <si>
    <t>0171神经内科医师（省级临床医学中心建设培育学科）</t>
  </si>
  <si>
    <t>掌握介入/脑超/电生理/康复技术。</t>
  </si>
  <si>
    <t xml:space="preserve"> 0172疼痛科医师（一）（省级临床医学中心建设扶持学科）</t>
  </si>
  <si>
    <t>具备较强科研工作能力。</t>
  </si>
  <si>
    <t>0173疼痛科医师（二）（省级临床医学中心建设扶持学科）</t>
  </si>
  <si>
    <t>脊柱外科方向。</t>
  </si>
  <si>
    <t>0174疼痛科医师（三）（省级临床医学中心建设扶持学科）</t>
  </si>
  <si>
    <t>18周岁以上，45周岁以下</t>
  </si>
  <si>
    <t>疼痛专业方向。</t>
  </si>
  <si>
    <t>0175疼痛科后备学科带头人（省级临床医学中心建设扶持学科）</t>
  </si>
  <si>
    <t>掌握疼痛科临床技术，熟悉脊柱源性疾病临床诊疗技能。</t>
  </si>
  <si>
    <t>0176纪检监察科科员</t>
  </si>
  <si>
    <t>法学（0301）、政治学（0302）、马克思主义理论（0305）、汉语言文字学（050103）、社会工作（0352）</t>
  </si>
  <si>
    <t>三亚市人民医院</t>
  </si>
  <si>
    <t>0201耳鼻喉住院医师</t>
  </si>
  <si>
    <t>临床医学（1002）、
耳鼻咽喉科学（100213）</t>
  </si>
  <si>
    <t>住院医师及以上</t>
  </si>
  <si>
    <t>取得住培证书（2011年以前毕业不作要求）、医师资格及以上资格证书</t>
  </si>
  <si>
    <t>0202老年科全科住院医师-1</t>
  </si>
  <si>
    <t>临床医学（1002）、
老年医学（100203）、
内科学（100201）</t>
  </si>
  <si>
    <t>0203老年科全科住院医师-2</t>
  </si>
  <si>
    <t>取得住培证书、医师资格及以上资格证书</t>
  </si>
  <si>
    <t>0204神经重症医师-1</t>
  </si>
  <si>
    <t>0205神经重症医师-2</t>
  </si>
  <si>
    <t>0206骨显微外科医师</t>
  </si>
  <si>
    <t>0207泌尿外科医师</t>
  </si>
  <si>
    <t>0208神经内科主治医师-1</t>
  </si>
  <si>
    <t>取得住培证书（2011年以前毕业不作要求）、主治医师及以上资格证书</t>
  </si>
  <si>
    <t>熟悉脑电图或肌电图者</t>
  </si>
  <si>
    <t>0209普外科住院医师</t>
  </si>
  <si>
    <t>肝胆、甲乳、胃肠学科方向</t>
  </si>
  <si>
    <t>0210重症医学科医师</t>
  </si>
  <si>
    <t>0211心内科医师</t>
  </si>
  <si>
    <t>0212脑血管病科医师</t>
  </si>
  <si>
    <t>0213核医学医师</t>
  </si>
  <si>
    <t>0214整形美容外科医师</t>
  </si>
  <si>
    <t>0215心胸外科住院医师</t>
  </si>
  <si>
    <t>0216放射诊断医师</t>
  </si>
  <si>
    <t>基础医学（1001）、
放射医学（100106）</t>
  </si>
  <si>
    <t>0217放射医学技师</t>
  </si>
  <si>
    <t>医学技术（1010）</t>
  </si>
  <si>
    <t>0218超声医学医师</t>
  </si>
  <si>
    <t>0219超声医学技师</t>
  </si>
  <si>
    <t>0220护理</t>
  </si>
  <si>
    <t>护理学（1011）</t>
  </si>
  <si>
    <t>0221鉴定中心司法鉴定人</t>
  </si>
  <si>
    <t>基础医学（1001）、
病理学与病理生理学（100104）、
法医学（100105）</t>
  </si>
  <si>
    <t>取得司法鉴定人资格证</t>
  </si>
  <si>
    <t>0222法律</t>
  </si>
  <si>
    <t>法学（0301）、
民商法学（030105）、
诉讼法学（030106）、
经济法学（030107）</t>
  </si>
  <si>
    <t>法学（030101K）</t>
  </si>
  <si>
    <t>具有法律职业资格，</t>
  </si>
  <si>
    <t>0223医院感染防控</t>
  </si>
  <si>
    <t>0224妇产科副主任医师</t>
  </si>
  <si>
    <t>不限</t>
  </si>
  <si>
    <t>副主任医师</t>
  </si>
  <si>
    <t>取得副主任医师资格证书</t>
  </si>
  <si>
    <t>具有3年及以上三甲医院妇产科工作经验，生殖医学方向</t>
  </si>
  <si>
    <t>0225神经内科主治医师-2</t>
  </si>
  <si>
    <t>神经免疫方向</t>
  </si>
  <si>
    <t>0226神经外科医师</t>
  </si>
  <si>
    <t>科研型方向</t>
  </si>
  <si>
    <t>0227肿瘤内科医师1</t>
  </si>
  <si>
    <t>临床医学（1002）、
肿瘤学（100214）、</t>
  </si>
  <si>
    <t>取得副主任医师资格及以上资格证书</t>
  </si>
  <si>
    <t>0228肿瘤内科医师2</t>
  </si>
  <si>
    <t>主治医师</t>
  </si>
  <si>
    <t>取得主治医师资格证书</t>
  </si>
  <si>
    <t>0229放射肿瘤治疗 医师</t>
  </si>
  <si>
    <t>0230放射肿瘤治疗治疗师</t>
  </si>
  <si>
    <t>放射医学（100106）</t>
  </si>
  <si>
    <t>康复物理治疗（101009T）</t>
  </si>
  <si>
    <t>初级职称及以上</t>
  </si>
  <si>
    <t>取得初级职称及以上资格证书</t>
  </si>
  <si>
    <t>0231放射肿瘤治疗物理师</t>
  </si>
  <si>
    <t>医学影像技术（101003）</t>
  </si>
  <si>
    <t>0232核医学技师</t>
  </si>
  <si>
    <t>三亚市中医院</t>
  </si>
  <si>
    <t>0301中医妇科
副主任医师/主任医师</t>
  </si>
  <si>
    <t>中医妇科学（100509）</t>
  </si>
  <si>
    <t>中医学（100501K）</t>
  </si>
  <si>
    <t>具有5年及以上妇科岗位工作经验。</t>
  </si>
  <si>
    <t>0302睡眠医学
副主任医师/主任医师</t>
  </si>
  <si>
    <t>精神病与精神卫生学(100205)</t>
  </si>
  <si>
    <t>临床医学（100201K）
 精神医学（100205TK）</t>
  </si>
  <si>
    <t>具有5年及以上神经内科或睡眠医学科岗位工作经验。</t>
  </si>
  <si>
    <t>0303脾胃病科
副主任医师/主任医师</t>
  </si>
  <si>
    <t>中医内科学（100506）</t>
  </si>
  <si>
    <t>具有5年及以上脾胃病科岗位工作经验。</t>
  </si>
  <si>
    <t>0304中医内分泌副主任医师/主任医师</t>
  </si>
  <si>
    <t>具有5年及以上内分泌岗位工作经验。</t>
  </si>
  <si>
    <t>0305重症医学科副主任医师/主任医师</t>
  </si>
  <si>
    <t>内科学（100201）、
急诊医学（100218）、
中西医结合临床（100602）</t>
  </si>
  <si>
    <t>具有5年及以上重症医学科岗位工作经验。</t>
  </si>
  <si>
    <t>0306呼吸内科
副主任医师/主任医师</t>
  </si>
  <si>
    <t>内科学（100201）</t>
  </si>
  <si>
    <t>具有5年及以上呼吸内科岗位工作经验。</t>
  </si>
  <si>
    <t>0307中医内科
副主任医师/主任医师</t>
  </si>
  <si>
    <t>具有5年及以上中医内科岗位工作经验。</t>
  </si>
  <si>
    <t>0308肿瘤康复
副主任医师/主任医师</t>
  </si>
  <si>
    <t>中医内科学（100506）、
康复医学与理疗学（100215）</t>
  </si>
  <si>
    <t>具有5年及以上肿瘤康复工作经验。</t>
  </si>
  <si>
    <t>0309心胸外科
医师/主治医师</t>
  </si>
  <si>
    <t>18周岁以上，初级职称35周岁以下，中级职称40周岁以下。</t>
  </si>
  <si>
    <t>外科学（100210）</t>
  </si>
  <si>
    <t>初级及以上</t>
  </si>
  <si>
    <t>1.具有执业医师资格。
2.完成住院医师规范化培训。</t>
  </si>
  <si>
    <t>初级职称具有1年及以上外科或心胸外科工作经验。
中级职称具有3年及以上心胸外科工作经验。</t>
  </si>
  <si>
    <t>0310心胸外科
医师2</t>
  </si>
  <si>
    <t>0311脑外科
医师/主治医师</t>
  </si>
  <si>
    <t>初级职称具有1年及以上外科或神经外科工作经验。
中级职称具有3年及以上神经外科工作经验。</t>
  </si>
  <si>
    <t>0312功能科超声医师</t>
  </si>
  <si>
    <t>临床医学（1002） 
影像医学与核医学（100207）</t>
  </si>
  <si>
    <t>临床医学（100201K） 
 医学影像学（100203TK）</t>
  </si>
  <si>
    <t>0313麻醉科
医师/主治医师</t>
  </si>
  <si>
    <t>麻醉学（100217）</t>
  </si>
  <si>
    <t>临床医学（100201K）
  麻醉学（100202TK）</t>
  </si>
  <si>
    <t>0314高级会计师</t>
  </si>
  <si>
    <t>会计学（120203K）
财务管理（120204）</t>
  </si>
  <si>
    <t>副高级及以上</t>
  </si>
  <si>
    <t>1.具备全面、扎实的医疗卫生行业业务知识，掌握财经法规，熟悉会计、财务、审计、金融、税法等专业知识，并具备下列条件之一：具备财经类高级专业技术资格，或者具有注册会计师资格并从事财务会计工作5年以上；取得会计师任职资格后，主管一个单位或者单位内一个重要方面财务会计工作的时间不少于3年。全日制硕士学历人员，职称可放宽为会计师。</t>
  </si>
  <si>
    <t>0315法务主管</t>
  </si>
  <si>
    <t>法学（0301）</t>
  </si>
  <si>
    <t>1.取得国家法律职业资格证书；
2.具备并掌握全面、扎实的医疗卫生行业法律知识，熟悉民法典、劳动法、医疗纠纷预防和处理条例、监察法等相关法律法规，并具备下列条件之一：具有从事法院或三甲医院等相关法务类工作3年以上；或近三年有承办过医疗纠纷案件或医院经济类案件，有处理医疗纠纷等医疗行业纠纷相关承办案件经验。</t>
  </si>
  <si>
    <t>0316英语翻译</t>
  </si>
  <si>
    <t>英语语言文学（050201）</t>
  </si>
  <si>
    <t>英语（050201）</t>
  </si>
  <si>
    <t>1.取得大学英语六级、英语专业四级或以上证书；
2.具有2年以上医院、中医药院校、医药企业工作经验，或具有2年以上对外服务贸易工作经验的人员。</t>
  </si>
  <si>
    <t>0317临床医学中心</t>
  </si>
  <si>
    <t>科研岗位</t>
  </si>
  <si>
    <t>中医内科学(100506)、
针灸推拿学（100512）、
康复医学与理疗学（100215）、
中西医结合临床（100602）</t>
  </si>
  <si>
    <t>具有执业医师资格证书</t>
  </si>
  <si>
    <t>主持或参与省部级以自然科学基金课题科研项目经历，在读期间在专学术期刊发表表中华中医药核心期刊2篇以上。</t>
  </si>
  <si>
    <t>三亚市妇幼保健院</t>
  </si>
  <si>
    <t>0401儿童呼吸主任医师</t>
  </si>
  <si>
    <t>儿科学(100202)、
内科学（100201）</t>
  </si>
  <si>
    <t>具有年5及以上三甲医院本专业工作经验</t>
  </si>
  <si>
    <t>0402儿童消化科主任医师</t>
  </si>
  <si>
    <t>具有5年及以上三甲医院本专业工作经验</t>
  </si>
  <si>
    <r>
      <t>0403妇科</t>
    </r>
    <r>
      <rPr>
        <sz val="8"/>
        <rFont val="宋体"/>
        <family val="0"/>
      </rPr>
      <t>主任医师</t>
    </r>
  </si>
  <si>
    <t>妇产科学（100211）</t>
  </si>
  <si>
    <t>0404超声科主任医师</t>
  </si>
  <si>
    <t>临床医学（100201K)、
医学影像学（100203TK)</t>
  </si>
  <si>
    <t>0405超声科副主任医师</t>
  </si>
  <si>
    <t>取得副主任医师或主任医师资格证书</t>
  </si>
  <si>
    <t>具有年5及以上三甲医院本专业工作经验，取得超声产前诊断资格证。</t>
  </si>
  <si>
    <t>0406检验科主任技师</t>
  </si>
  <si>
    <t>临床检验诊断学（100208）、
生物医学工程（083100）</t>
  </si>
  <si>
    <t>医学检验技术（101001）</t>
  </si>
  <si>
    <t>主任技师</t>
  </si>
  <si>
    <t>取得主任技师资格证书</t>
  </si>
  <si>
    <t>需具备以下所有条件：:
1.硕士生导师；
2.具有三甲医院工作5年及以上；
3.具有ISO15189实验室质量管理经验和科研工作能力。</t>
  </si>
  <si>
    <t>0407副主任药师</t>
  </si>
  <si>
    <t>药物化学（100701）、
药剂学（100702）、
药物分析学（100704）、
药理学（100706）</t>
  </si>
  <si>
    <t>副主任药师及以上</t>
  </si>
  <si>
    <t>取得副主任药师或主任药师资格证书</t>
  </si>
  <si>
    <t>具有5年及以上三甲医院本专业工作经验，熟悉药学管理工作。</t>
  </si>
  <si>
    <t>0408妇产科
副主任医师</t>
  </si>
  <si>
    <t>临床医学（100201K)</t>
  </si>
  <si>
    <t>0409针灸推拿
副主任医师</t>
  </si>
  <si>
    <t>针灸推拿学（100512)</t>
  </si>
  <si>
    <t>中医学（100501K)
针灸推拿学（100502K)</t>
  </si>
  <si>
    <t>0410针灸推拿
主治医师</t>
  </si>
  <si>
    <t>18周岁以上，中级职称40周岁以下，高级职称50周岁以下</t>
  </si>
  <si>
    <t>取得主治医师或以上资格证书</t>
  </si>
  <si>
    <t>0411耳鼻咽喉
主治医师</t>
  </si>
  <si>
    <t>耳鼻咽喉科学（100213）</t>
  </si>
  <si>
    <t>0412内科主治及以上医师</t>
  </si>
  <si>
    <t>0413病理科医师</t>
  </si>
  <si>
    <t>两个条件同时具备：
1、取得住培证书；
2、取得医师或以上资格证书。</t>
  </si>
  <si>
    <t xml:space="preserve">中级职称，学历可放宽至本科学历
</t>
  </si>
  <si>
    <t>0414放射科主治及以上医师</t>
  </si>
  <si>
    <t>0415儿内科主治及以上医师</t>
  </si>
  <si>
    <t>0416产科学科带头人</t>
  </si>
  <si>
    <t>妇产科学（100211）、
外科学（100210）、</t>
  </si>
  <si>
    <t>近3年内做为项目负责人承担省级及以上自然课题至少一项，五年内在核心期刊发表文章不少于三篇，发表SCI文章不少于两篇，总影响因子不少于5分；具有10年及以上三甲医院本专业工作经验。</t>
  </si>
  <si>
    <t>0417小儿外科学科带头人</t>
  </si>
  <si>
    <t>儿科学(100202)、
外科学（100210）</t>
  </si>
  <si>
    <t>三亚市疾病预防控制中心</t>
  </si>
  <si>
    <t>0501公卫医师</t>
  </si>
  <si>
    <t>18周岁以上，35周岁以下，中级及以上职称放宽至40岁。</t>
  </si>
  <si>
    <t>公共卫生与预防医学（1004）</t>
  </si>
  <si>
    <t>预防医学（100401K）</t>
  </si>
  <si>
    <t>医师</t>
  </si>
  <si>
    <t>取得医师资格证书</t>
  </si>
  <si>
    <t>0502检验技师</t>
  </si>
  <si>
    <t>临床检验诊断学（100208）</t>
  </si>
  <si>
    <t>医学检验技术（101001）、
卫生检验与检疫（101007）</t>
  </si>
  <si>
    <t>0503化学检验技师</t>
  </si>
  <si>
    <t>分析化学（070302）、
应用化学（081704）</t>
  </si>
  <si>
    <t>化学（070301）、
应用化学（070302）</t>
  </si>
  <si>
    <t>助理工程师及以上</t>
  </si>
  <si>
    <t>取得助理工程师资格证</t>
  </si>
  <si>
    <t>三亚市皮肤性病与精神卫生防治中心</t>
  </si>
  <si>
    <t>0601网络维护员</t>
  </si>
  <si>
    <t>计算机科学与技术（0812）</t>
  </si>
  <si>
    <t>计算机类（0809）</t>
  </si>
  <si>
    <t>助理工程师</t>
  </si>
  <si>
    <t>取得助理工程师及以上资格证书</t>
  </si>
  <si>
    <t>有一定工作计算机及网络管理经验，熟悉常用软件处理等，服从工作岗位安排。</t>
  </si>
  <si>
    <t>0602临床执业医师</t>
  </si>
  <si>
    <t>取得住培证书（2011年以前毕业不作要求）、医师资格证书</t>
  </si>
  <si>
    <t>具有3年及以上临床工作经验，服从工作岗位安排。</t>
  </si>
  <si>
    <t>0603执业护士</t>
  </si>
  <si>
    <t>护理学（100209）</t>
  </si>
  <si>
    <t>护理学（101101）</t>
  </si>
  <si>
    <t>护士及以上</t>
  </si>
  <si>
    <t>取得护士及以上资格证书</t>
  </si>
  <si>
    <t>具有3年及以上护理工作经验，服从工作岗位安排。</t>
  </si>
  <si>
    <t>0604临床检验技师</t>
  </si>
  <si>
    <t>具有3年及以上本专业工作经验，服从工作岗位安排。</t>
  </si>
  <si>
    <t>三亚市健康教育所</t>
  </si>
  <si>
    <t>0701健康教育医师</t>
  </si>
  <si>
    <t>临床医学（1002）、
公共卫生与预防医学（1004）</t>
  </si>
  <si>
    <t>临床医学（100201K）、
预防医学（100401K）</t>
  </si>
  <si>
    <t>注：35周岁以下（（即：1985年11月2日至2003年11月1日期间出生），40周岁以下（即：1980年11月2日至2003年11月1日期间出生），45周岁以下（即：1975年11月2日至2003年11月1日期间出生），50周岁以下（即：1970年11月2日至2003年11月1日期间出生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</si>
</sst>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0"/>
      <name val="宋体"/>
      <family val="0"/>
    </font>
    <font>
      <strike/>
      <sz val="8"/>
      <name val="宋体"/>
      <family val="0"/>
    </font>
    <font>
      <strike/>
      <sz val="8"/>
      <color indexed="8"/>
      <name val="宋体"/>
      <family val="0"/>
    </font>
    <font>
      <strike/>
      <sz val="8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8"/>
      <color theme="1"/>
      <name val="Calibri"/>
      <family val="0"/>
    </font>
    <font>
      <sz val="8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  <font>
      <b/>
      <sz val="10"/>
      <color indexed="8"/>
      <name val="Calibri"/>
      <family val="0"/>
    </font>
    <font>
      <b/>
      <sz val="10"/>
      <name val="Calibri"/>
      <family val="0"/>
    </font>
    <font>
      <sz val="8"/>
      <color indexed="8"/>
      <name val="Calibri"/>
      <family val="0"/>
    </font>
    <font>
      <sz val="8"/>
      <color rgb="FF000000"/>
      <name val="Calibri"/>
      <family val="0"/>
    </font>
    <font>
      <strike/>
      <sz val="8"/>
      <name val="Calibri"/>
      <family val="0"/>
    </font>
    <font>
      <strike/>
      <sz val="8"/>
      <color rgb="FF000000"/>
      <name val="Calibri"/>
      <family val="0"/>
    </font>
    <font>
      <strike/>
      <sz val="8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176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176" fontId="55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176" fontId="58" fillId="0" borderId="9" xfId="0" applyNumberFormat="1" applyFont="1" applyFill="1" applyBorder="1" applyAlignment="1">
      <alignment horizontal="left" vertical="center" wrapText="1"/>
    </xf>
    <xf numFmtId="176" fontId="57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176" fontId="57" fillId="0" borderId="9" xfId="0" applyNumberFormat="1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left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 wrapText="1" shrinkToFit="1"/>
    </xf>
    <xf numFmtId="0" fontId="51" fillId="0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2" fillId="0" borderId="9" xfId="0" applyNumberFormat="1" applyFont="1" applyFill="1" applyBorder="1" applyAlignment="1">
      <alignment horizontal="center" vertical="center" wrapText="1" shrinkToFit="1"/>
    </xf>
    <xf numFmtId="0" fontId="51" fillId="0" borderId="9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9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left" vertical="center" wrapText="1"/>
    </xf>
    <xf numFmtId="0" fontId="61" fillId="0" borderId="9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9"/>
  <sheetViews>
    <sheetView tabSelected="1" zoomScaleSheetLayoutView="100" workbookViewId="0" topLeftCell="A1">
      <pane ySplit="5" topLeftCell="A88" activePane="bottomLeft" state="frozen"/>
      <selection pane="bottomLeft" activeCell="M97" sqref="M97"/>
    </sheetView>
  </sheetViews>
  <sheetFormatPr defaultColWidth="9.00390625" defaultRowHeight="15"/>
  <cols>
    <col min="1" max="1" width="4.421875" style="9" customWidth="1"/>
    <col min="2" max="2" width="13.7109375" style="9" customWidth="1"/>
    <col min="3" max="3" width="10.421875" style="9" customWidth="1"/>
    <col min="4" max="4" width="5.00390625" style="9" customWidth="1"/>
    <col min="5" max="5" width="5.00390625" style="10" customWidth="1"/>
    <col min="6" max="6" width="21.57421875" style="11" customWidth="1"/>
    <col min="7" max="7" width="11.421875" style="10" customWidth="1"/>
    <col min="8" max="8" width="9.00390625" style="10" customWidth="1"/>
    <col min="9" max="9" width="4.57421875" style="10" customWidth="1"/>
    <col min="10" max="10" width="26.57421875" style="11" customWidth="1"/>
    <col min="11" max="11" width="23.421875" style="11" customWidth="1"/>
    <col min="12" max="12" width="9.140625" style="10" customWidth="1"/>
    <col min="13" max="13" width="22.28125" style="11" customWidth="1"/>
    <col min="14" max="14" width="41.421875" style="11" customWidth="1"/>
    <col min="15" max="15" width="8.140625" style="10" customWidth="1"/>
    <col min="16" max="16" width="16.28125" style="11" customWidth="1"/>
    <col min="17" max="16384" width="9.00390625" style="11" customWidth="1"/>
  </cols>
  <sheetData>
    <row r="1" spans="1:4" ht="14.25">
      <c r="A1" s="12" t="s">
        <v>0</v>
      </c>
      <c r="B1" s="12"/>
      <c r="C1" s="12"/>
      <c r="D1" s="12"/>
    </row>
    <row r="2" spans="1:16" s="1" customFormat="1" ht="25.5">
      <c r="A2" s="13" t="s">
        <v>1</v>
      </c>
      <c r="B2" s="13"/>
      <c r="C2" s="13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2" customFormat="1" ht="12">
      <c r="A3" s="15" t="s">
        <v>2</v>
      </c>
      <c r="B3" s="15" t="s">
        <v>3</v>
      </c>
      <c r="C3" s="15" t="s">
        <v>4</v>
      </c>
      <c r="D3" s="15" t="s">
        <v>5</v>
      </c>
      <c r="E3" s="16" t="s">
        <v>6</v>
      </c>
      <c r="F3" s="17" t="s">
        <v>7</v>
      </c>
      <c r="G3" s="17"/>
      <c r="H3" s="17"/>
      <c r="I3" s="17"/>
      <c r="J3" s="17"/>
      <c r="K3" s="17"/>
      <c r="L3" s="17"/>
      <c r="M3" s="17"/>
      <c r="N3" s="17"/>
      <c r="O3" s="37" t="s">
        <v>8</v>
      </c>
      <c r="P3" s="38" t="s">
        <v>9</v>
      </c>
    </row>
    <row r="4" spans="1:16" s="2" customFormat="1" ht="12" customHeight="1">
      <c r="A4" s="15"/>
      <c r="B4" s="15"/>
      <c r="C4" s="15"/>
      <c r="D4" s="15"/>
      <c r="E4" s="16"/>
      <c r="F4" s="18" t="s">
        <v>10</v>
      </c>
      <c r="G4" s="18" t="s">
        <v>11</v>
      </c>
      <c r="H4" s="19" t="s">
        <v>12</v>
      </c>
      <c r="I4" s="19" t="s">
        <v>13</v>
      </c>
      <c r="J4" s="19" t="s">
        <v>14</v>
      </c>
      <c r="K4" s="19" t="s">
        <v>15</v>
      </c>
      <c r="L4" s="37" t="s">
        <v>16</v>
      </c>
      <c r="M4" s="37" t="s">
        <v>17</v>
      </c>
      <c r="N4" s="37" t="s">
        <v>18</v>
      </c>
      <c r="O4" s="39"/>
      <c r="P4" s="40"/>
    </row>
    <row r="5" spans="1:16" s="3" customFormat="1" ht="12">
      <c r="A5" s="15"/>
      <c r="B5" s="15"/>
      <c r="C5" s="15"/>
      <c r="D5" s="15"/>
      <c r="E5" s="16"/>
      <c r="F5" s="20"/>
      <c r="G5" s="20"/>
      <c r="H5" s="21"/>
      <c r="I5" s="21"/>
      <c r="J5" s="21"/>
      <c r="K5" s="21"/>
      <c r="L5" s="41"/>
      <c r="M5" s="41"/>
      <c r="N5" s="41"/>
      <c r="O5" s="41"/>
      <c r="P5" s="42"/>
    </row>
    <row r="6" spans="1:16" s="4" customFormat="1" ht="21">
      <c r="A6" s="22">
        <v>1</v>
      </c>
      <c r="B6" s="23" t="s">
        <v>19</v>
      </c>
      <c r="C6" s="22" t="s">
        <v>20</v>
      </c>
      <c r="D6" s="23" t="s">
        <v>21</v>
      </c>
      <c r="E6" s="24">
        <v>1</v>
      </c>
      <c r="F6" s="25" t="s">
        <v>22</v>
      </c>
      <c r="G6" s="26" t="s">
        <v>23</v>
      </c>
      <c r="H6" s="27" t="s">
        <v>24</v>
      </c>
      <c r="I6" s="43" t="s">
        <v>25</v>
      </c>
      <c r="J6" s="44" t="s">
        <v>26</v>
      </c>
      <c r="K6" s="45"/>
      <c r="L6" s="23" t="s">
        <v>27</v>
      </c>
      <c r="M6" s="45" t="s">
        <v>28</v>
      </c>
      <c r="N6" s="46" t="s">
        <v>29</v>
      </c>
      <c r="O6" s="23" t="s">
        <v>30</v>
      </c>
      <c r="P6" s="47"/>
    </row>
    <row r="7" spans="1:16" s="4" customFormat="1" ht="31.5">
      <c r="A7" s="22">
        <v>2</v>
      </c>
      <c r="B7" s="23" t="s">
        <v>19</v>
      </c>
      <c r="C7" s="22" t="s">
        <v>31</v>
      </c>
      <c r="D7" s="23" t="s">
        <v>21</v>
      </c>
      <c r="E7" s="24">
        <v>1</v>
      </c>
      <c r="F7" s="25" t="s">
        <v>22</v>
      </c>
      <c r="G7" s="26" t="s">
        <v>23</v>
      </c>
      <c r="H7" s="27" t="s">
        <v>24</v>
      </c>
      <c r="I7" s="43" t="s">
        <v>32</v>
      </c>
      <c r="J7" s="44" t="s">
        <v>33</v>
      </c>
      <c r="K7" s="45"/>
      <c r="L7" s="23" t="s">
        <v>27</v>
      </c>
      <c r="M7" s="45" t="s">
        <v>28</v>
      </c>
      <c r="N7" s="46" t="s">
        <v>29</v>
      </c>
      <c r="O7" s="23" t="s">
        <v>30</v>
      </c>
      <c r="P7" s="47"/>
    </row>
    <row r="8" spans="1:16" s="4" customFormat="1" ht="31.5">
      <c r="A8" s="22">
        <v>3</v>
      </c>
      <c r="B8" s="23" t="s">
        <v>19</v>
      </c>
      <c r="C8" s="22" t="s">
        <v>34</v>
      </c>
      <c r="D8" s="23" t="s">
        <v>21</v>
      </c>
      <c r="E8" s="24">
        <v>1</v>
      </c>
      <c r="F8" s="25" t="s">
        <v>22</v>
      </c>
      <c r="G8" s="26" t="s">
        <v>23</v>
      </c>
      <c r="H8" s="27" t="s">
        <v>24</v>
      </c>
      <c r="I8" s="43" t="s">
        <v>32</v>
      </c>
      <c r="J8" s="44" t="s">
        <v>35</v>
      </c>
      <c r="K8" s="45"/>
      <c r="L8" s="23" t="s">
        <v>27</v>
      </c>
      <c r="M8" s="45" t="s">
        <v>28</v>
      </c>
      <c r="N8" s="46" t="s">
        <v>29</v>
      </c>
      <c r="O8" s="23" t="s">
        <v>30</v>
      </c>
      <c r="P8" s="47"/>
    </row>
    <row r="9" spans="1:16" s="4" customFormat="1" ht="31.5">
      <c r="A9" s="22">
        <v>4</v>
      </c>
      <c r="B9" s="23" t="s">
        <v>19</v>
      </c>
      <c r="C9" s="22" t="s">
        <v>36</v>
      </c>
      <c r="D9" s="23" t="s">
        <v>21</v>
      </c>
      <c r="E9" s="24">
        <v>1</v>
      </c>
      <c r="F9" s="25" t="s">
        <v>22</v>
      </c>
      <c r="G9" s="26" t="s">
        <v>23</v>
      </c>
      <c r="H9" s="27" t="s">
        <v>24</v>
      </c>
      <c r="I9" s="43" t="s">
        <v>32</v>
      </c>
      <c r="J9" s="44" t="s">
        <v>37</v>
      </c>
      <c r="K9" s="45"/>
      <c r="L9" s="23" t="s">
        <v>27</v>
      </c>
      <c r="M9" s="45" t="s">
        <v>28</v>
      </c>
      <c r="N9" s="46" t="s">
        <v>29</v>
      </c>
      <c r="O9" s="23" t="s">
        <v>30</v>
      </c>
      <c r="P9" s="47"/>
    </row>
    <row r="10" spans="1:16" s="5" customFormat="1" ht="31.5">
      <c r="A10" s="22">
        <v>5</v>
      </c>
      <c r="B10" s="23" t="s">
        <v>19</v>
      </c>
      <c r="C10" s="28" t="s">
        <v>38</v>
      </c>
      <c r="D10" s="23" t="s">
        <v>21</v>
      </c>
      <c r="E10" s="29">
        <v>1</v>
      </c>
      <c r="F10" s="30" t="s">
        <v>39</v>
      </c>
      <c r="G10" s="26" t="s">
        <v>23</v>
      </c>
      <c r="H10" s="27" t="s">
        <v>24</v>
      </c>
      <c r="I10" s="48" t="s">
        <v>32</v>
      </c>
      <c r="J10" s="49" t="s">
        <v>40</v>
      </c>
      <c r="K10" s="45"/>
      <c r="L10" s="23" t="s">
        <v>41</v>
      </c>
      <c r="M10" s="45" t="s">
        <v>42</v>
      </c>
      <c r="N10" s="50" t="s">
        <v>29</v>
      </c>
      <c r="O10" s="23" t="s">
        <v>30</v>
      </c>
      <c r="P10" s="47"/>
    </row>
    <row r="11" spans="1:16" s="4" customFormat="1" ht="21">
      <c r="A11" s="22">
        <v>6</v>
      </c>
      <c r="B11" s="23" t="s">
        <v>19</v>
      </c>
      <c r="C11" s="22" t="s">
        <v>43</v>
      </c>
      <c r="D11" s="23" t="s">
        <v>21</v>
      </c>
      <c r="E11" s="24">
        <v>1</v>
      </c>
      <c r="F11" s="25" t="s">
        <v>22</v>
      </c>
      <c r="G11" s="26" t="s">
        <v>23</v>
      </c>
      <c r="H11" s="27" t="s">
        <v>24</v>
      </c>
      <c r="I11" s="43" t="s">
        <v>25</v>
      </c>
      <c r="J11" s="44" t="s">
        <v>26</v>
      </c>
      <c r="K11" s="45"/>
      <c r="L11" s="23" t="s">
        <v>27</v>
      </c>
      <c r="M11" s="45" t="s">
        <v>28</v>
      </c>
      <c r="N11" s="46" t="s">
        <v>29</v>
      </c>
      <c r="O11" s="23" t="s">
        <v>30</v>
      </c>
      <c r="P11" s="47"/>
    </row>
    <row r="12" spans="1:16" s="4" customFormat="1" ht="21">
      <c r="A12" s="22">
        <v>7</v>
      </c>
      <c r="B12" s="23" t="s">
        <v>19</v>
      </c>
      <c r="C12" s="22" t="s">
        <v>44</v>
      </c>
      <c r="D12" s="23" t="s">
        <v>21</v>
      </c>
      <c r="E12" s="24">
        <v>1</v>
      </c>
      <c r="F12" s="25" t="s">
        <v>22</v>
      </c>
      <c r="G12" s="26" t="s">
        <v>23</v>
      </c>
      <c r="H12" s="27" t="s">
        <v>24</v>
      </c>
      <c r="I12" s="43" t="s">
        <v>25</v>
      </c>
      <c r="J12" s="44" t="s">
        <v>37</v>
      </c>
      <c r="K12" s="45"/>
      <c r="L12" s="23" t="s">
        <v>27</v>
      </c>
      <c r="M12" s="45" t="s">
        <v>28</v>
      </c>
      <c r="N12" s="46" t="s">
        <v>29</v>
      </c>
      <c r="O12" s="23" t="s">
        <v>30</v>
      </c>
      <c r="P12" s="47"/>
    </row>
    <row r="13" spans="1:16" s="4" customFormat="1" ht="31.5">
      <c r="A13" s="22">
        <v>8</v>
      </c>
      <c r="B13" s="23" t="s">
        <v>19</v>
      </c>
      <c r="C13" s="22" t="s">
        <v>45</v>
      </c>
      <c r="D13" s="23" t="s">
        <v>21</v>
      </c>
      <c r="E13" s="24">
        <v>1</v>
      </c>
      <c r="F13" s="25" t="s">
        <v>22</v>
      </c>
      <c r="G13" s="26" t="s">
        <v>23</v>
      </c>
      <c r="H13" s="27" t="s">
        <v>24</v>
      </c>
      <c r="I13" s="43" t="s">
        <v>32</v>
      </c>
      <c r="J13" s="44" t="s">
        <v>46</v>
      </c>
      <c r="K13" s="45"/>
      <c r="L13" s="23" t="s">
        <v>27</v>
      </c>
      <c r="M13" s="45" t="s">
        <v>28</v>
      </c>
      <c r="N13" s="46" t="s">
        <v>29</v>
      </c>
      <c r="O13" s="23" t="s">
        <v>30</v>
      </c>
      <c r="P13" s="47"/>
    </row>
    <row r="14" spans="1:16" s="4" customFormat="1" ht="31.5">
      <c r="A14" s="22">
        <v>9</v>
      </c>
      <c r="B14" s="23" t="s">
        <v>19</v>
      </c>
      <c r="C14" s="22" t="s">
        <v>47</v>
      </c>
      <c r="D14" s="23" t="s">
        <v>21</v>
      </c>
      <c r="E14" s="24">
        <v>1</v>
      </c>
      <c r="F14" s="25" t="s">
        <v>22</v>
      </c>
      <c r="G14" s="26" t="s">
        <v>23</v>
      </c>
      <c r="H14" s="27" t="s">
        <v>24</v>
      </c>
      <c r="I14" s="43" t="s">
        <v>32</v>
      </c>
      <c r="J14" s="44" t="s">
        <v>48</v>
      </c>
      <c r="K14" s="45"/>
      <c r="L14" s="23" t="s">
        <v>27</v>
      </c>
      <c r="M14" s="45" t="s">
        <v>28</v>
      </c>
      <c r="N14" s="46" t="s">
        <v>29</v>
      </c>
      <c r="O14" s="23" t="s">
        <v>30</v>
      </c>
      <c r="P14" s="47"/>
    </row>
    <row r="15" spans="1:16" s="4" customFormat="1" ht="31.5">
      <c r="A15" s="22">
        <v>10</v>
      </c>
      <c r="B15" s="23" t="s">
        <v>19</v>
      </c>
      <c r="C15" s="22" t="s">
        <v>49</v>
      </c>
      <c r="D15" s="23" t="s">
        <v>21</v>
      </c>
      <c r="E15" s="24">
        <v>1</v>
      </c>
      <c r="F15" s="25" t="s">
        <v>22</v>
      </c>
      <c r="G15" s="26" t="s">
        <v>23</v>
      </c>
      <c r="H15" s="27" t="s">
        <v>24</v>
      </c>
      <c r="I15" s="43" t="s">
        <v>32</v>
      </c>
      <c r="J15" s="44" t="s">
        <v>50</v>
      </c>
      <c r="K15" s="45"/>
      <c r="L15" s="23" t="s">
        <v>27</v>
      </c>
      <c r="M15" s="45" t="s">
        <v>28</v>
      </c>
      <c r="N15" s="46" t="s">
        <v>29</v>
      </c>
      <c r="O15" s="23" t="s">
        <v>30</v>
      </c>
      <c r="P15" s="47"/>
    </row>
    <row r="16" spans="1:16" s="4" customFormat="1" ht="31.5">
      <c r="A16" s="22">
        <v>11</v>
      </c>
      <c r="B16" s="23" t="s">
        <v>19</v>
      </c>
      <c r="C16" s="22" t="s">
        <v>51</v>
      </c>
      <c r="D16" s="23" t="s">
        <v>21</v>
      </c>
      <c r="E16" s="24">
        <v>1</v>
      </c>
      <c r="F16" s="25" t="s">
        <v>22</v>
      </c>
      <c r="G16" s="26" t="s">
        <v>23</v>
      </c>
      <c r="H16" s="27" t="s">
        <v>24</v>
      </c>
      <c r="I16" s="43" t="s">
        <v>32</v>
      </c>
      <c r="J16" s="44" t="s">
        <v>52</v>
      </c>
      <c r="K16" s="45"/>
      <c r="L16" s="23" t="s">
        <v>27</v>
      </c>
      <c r="M16" s="45" t="s">
        <v>28</v>
      </c>
      <c r="N16" s="46" t="s">
        <v>29</v>
      </c>
      <c r="O16" s="23" t="s">
        <v>30</v>
      </c>
      <c r="P16" s="47"/>
    </row>
    <row r="17" spans="1:16" s="5" customFormat="1" ht="31.5">
      <c r="A17" s="22">
        <v>12</v>
      </c>
      <c r="B17" s="23" t="s">
        <v>19</v>
      </c>
      <c r="C17" s="28" t="s">
        <v>53</v>
      </c>
      <c r="D17" s="23" t="s">
        <v>21</v>
      </c>
      <c r="E17" s="29">
        <v>1</v>
      </c>
      <c r="F17" s="30" t="s">
        <v>39</v>
      </c>
      <c r="G17" s="26" t="s">
        <v>23</v>
      </c>
      <c r="H17" s="27" t="s">
        <v>24</v>
      </c>
      <c r="I17" s="48" t="s">
        <v>32</v>
      </c>
      <c r="J17" s="49" t="s">
        <v>54</v>
      </c>
      <c r="K17" s="45"/>
      <c r="L17" s="23" t="s">
        <v>41</v>
      </c>
      <c r="M17" s="45" t="s">
        <v>42</v>
      </c>
      <c r="N17" s="50" t="s">
        <v>29</v>
      </c>
      <c r="O17" s="23" t="s">
        <v>30</v>
      </c>
      <c r="P17" s="47"/>
    </row>
    <row r="18" spans="1:16" s="4" customFormat="1" ht="31.5">
      <c r="A18" s="22">
        <v>13</v>
      </c>
      <c r="B18" s="23" t="s">
        <v>19</v>
      </c>
      <c r="C18" s="22" t="s">
        <v>55</v>
      </c>
      <c r="D18" s="23" t="s">
        <v>21</v>
      </c>
      <c r="E18" s="24">
        <v>1</v>
      </c>
      <c r="F18" s="25" t="s">
        <v>22</v>
      </c>
      <c r="G18" s="26" t="s">
        <v>23</v>
      </c>
      <c r="H18" s="27" t="s">
        <v>24</v>
      </c>
      <c r="I18" s="43" t="s">
        <v>32</v>
      </c>
      <c r="J18" s="44" t="s">
        <v>56</v>
      </c>
      <c r="K18" s="45"/>
      <c r="L18" s="23" t="s">
        <v>27</v>
      </c>
      <c r="M18" s="45" t="s">
        <v>28</v>
      </c>
      <c r="N18" s="46" t="s">
        <v>29</v>
      </c>
      <c r="O18" s="23" t="s">
        <v>30</v>
      </c>
      <c r="P18" s="47"/>
    </row>
    <row r="19" spans="1:16" s="4" customFormat="1" ht="21">
      <c r="A19" s="22">
        <v>14</v>
      </c>
      <c r="B19" s="23" t="s">
        <v>19</v>
      </c>
      <c r="C19" s="22" t="s">
        <v>57</v>
      </c>
      <c r="D19" s="23" t="s">
        <v>21</v>
      </c>
      <c r="E19" s="24">
        <v>1</v>
      </c>
      <c r="F19" s="25" t="s">
        <v>22</v>
      </c>
      <c r="G19" s="26" t="s">
        <v>23</v>
      </c>
      <c r="H19" s="27" t="s">
        <v>24</v>
      </c>
      <c r="I19" s="43" t="s">
        <v>25</v>
      </c>
      <c r="J19" s="44" t="s">
        <v>26</v>
      </c>
      <c r="K19" s="45"/>
      <c r="L19" s="23" t="s">
        <v>27</v>
      </c>
      <c r="M19" s="45" t="s">
        <v>28</v>
      </c>
      <c r="N19" s="46" t="s">
        <v>58</v>
      </c>
      <c r="O19" s="23" t="s">
        <v>30</v>
      </c>
      <c r="P19" s="47"/>
    </row>
    <row r="20" spans="1:16" s="4" customFormat="1" ht="31.5">
      <c r="A20" s="22">
        <v>15</v>
      </c>
      <c r="B20" s="23" t="s">
        <v>19</v>
      </c>
      <c r="C20" s="22" t="s">
        <v>59</v>
      </c>
      <c r="D20" s="23" t="s">
        <v>21</v>
      </c>
      <c r="E20" s="24">
        <v>1</v>
      </c>
      <c r="F20" s="25" t="s">
        <v>22</v>
      </c>
      <c r="G20" s="26" t="s">
        <v>23</v>
      </c>
      <c r="H20" s="27" t="s">
        <v>24</v>
      </c>
      <c r="I20" s="43" t="s">
        <v>32</v>
      </c>
      <c r="J20" s="44" t="s">
        <v>60</v>
      </c>
      <c r="K20" s="45"/>
      <c r="L20" s="23" t="s">
        <v>27</v>
      </c>
      <c r="M20" s="45" t="s">
        <v>28</v>
      </c>
      <c r="N20" s="46" t="s">
        <v>29</v>
      </c>
      <c r="O20" s="23" t="s">
        <v>30</v>
      </c>
      <c r="P20" s="47"/>
    </row>
    <row r="21" spans="1:16" s="5" customFormat="1" ht="31.5">
      <c r="A21" s="22">
        <v>16</v>
      </c>
      <c r="B21" s="23" t="s">
        <v>19</v>
      </c>
      <c r="C21" s="28" t="s">
        <v>61</v>
      </c>
      <c r="D21" s="23" t="s">
        <v>21</v>
      </c>
      <c r="E21" s="29">
        <v>1</v>
      </c>
      <c r="F21" s="30" t="s">
        <v>39</v>
      </c>
      <c r="G21" s="26" t="s">
        <v>23</v>
      </c>
      <c r="H21" s="27" t="s">
        <v>24</v>
      </c>
      <c r="I21" s="48" t="s">
        <v>32</v>
      </c>
      <c r="J21" s="49" t="s">
        <v>60</v>
      </c>
      <c r="K21" s="45"/>
      <c r="L21" s="23" t="s">
        <v>41</v>
      </c>
      <c r="M21" s="45" t="s">
        <v>42</v>
      </c>
      <c r="N21" s="50" t="s">
        <v>29</v>
      </c>
      <c r="O21" s="23" t="s">
        <v>30</v>
      </c>
      <c r="P21" s="47"/>
    </row>
    <row r="22" spans="1:16" s="5" customFormat="1" ht="31.5">
      <c r="A22" s="22">
        <v>17</v>
      </c>
      <c r="B22" s="23" t="s">
        <v>19</v>
      </c>
      <c r="C22" s="28" t="s">
        <v>62</v>
      </c>
      <c r="D22" s="23" t="s">
        <v>21</v>
      </c>
      <c r="E22" s="29">
        <v>1</v>
      </c>
      <c r="F22" s="30" t="s">
        <v>39</v>
      </c>
      <c r="G22" s="26" t="s">
        <v>23</v>
      </c>
      <c r="H22" s="27" t="s">
        <v>24</v>
      </c>
      <c r="I22" s="48" t="s">
        <v>32</v>
      </c>
      <c r="J22" s="49" t="s">
        <v>63</v>
      </c>
      <c r="K22" s="45"/>
      <c r="L22" s="23" t="s">
        <v>41</v>
      </c>
      <c r="M22" s="45" t="s">
        <v>42</v>
      </c>
      <c r="N22" s="50" t="s">
        <v>29</v>
      </c>
      <c r="O22" s="23" t="s">
        <v>30</v>
      </c>
      <c r="P22" s="47"/>
    </row>
    <row r="23" spans="1:16" s="5" customFormat="1" ht="21">
      <c r="A23" s="22">
        <v>18</v>
      </c>
      <c r="B23" s="23" t="s">
        <v>19</v>
      </c>
      <c r="C23" s="28" t="s">
        <v>64</v>
      </c>
      <c r="D23" s="23" t="s">
        <v>21</v>
      </c>
      <c r="E23" s="29">
        <v>1</v>
      </c>
      <c r="F23" s="30" t="s">
        <v>39</v>
      </c>
      <c r="G23" s="26" t="s">
        <v>23</v>
      </c>
      <c r="H23" s="27" t="s">
        <v>24</v>
      </c>
      <c r="I23" s="48" t="s">
        <v>25</v>
      </c>
      <c r="J23" s="49" t="s">
        <v>26</v>
      </c>
      <c r="K23" s="45"/>
      <c r="L23" s="23" t="s">
        <v>41</v>
      </c>
      <c r="M23" s="45" t="s">
        <v>42</v>
      </c>
      <c r="N23" s="50" t="s">
        <v>29</v>
      </c>
      <c r="O23" s="23" t="s">
        <v>30</v>
      </c>
      <c r="P23" s="47"/>
    </row>
    <row r="24" spans="1:16" s="5" customFormat="1" ht="31.5">
      <c r="A24" s="22">
        <v>19</v>
      </c>
      <c r="B24" s="23" t="s">
        <v>19</v>
      </c>
      <c r="C24" s="28" t="s">
        <v>65</v>
      </c>
      <c r="D24" s="23" t="s">
        <v>21</v>
      </c>
      <c r="E24" s="29">
        <v>1</v>
      </c>
      <c r="F24" s="30" t="s">
        <v>39</v>
      </c>
      <c r="G24" s="26" t="s">
        <v>23</v>
      </c>
      <c r="H24" s="27" t="s">
        <v>66</v>
      </c>
      <c r="I24" s="48" t="s">
        <v>67</v>
      </c>
      <c r="J24" s="49" t="s">
        <v>26</v>
      </c>
      <c r="K24" s="47" t="s">
        <v>68</v>
      </c>
      <c r="L24" s="23" t="s">
        <v>41</v>
      </c>
      <c r="M24" s="45" t="s">
        <v>42</v>
      </c>
      <c r="N24" s="50" t="s">
        <v>69</v>
      </c>
      <c r="O24" s="23" t="s">
        <v>30</v>
      </c>
      <c r="P24" s="47"/>
    </row>
    <row r="25" spans="1:16" s="5" customFormat="1" ht="31.5">
      <c r="A25" s="22">
        <v>20</v>
      </c>
      <c r="B25" s="23" t="s">
        <v>19</v>
      </c>
      <c r="C25" s="28" t="s">
        <v>70</v>
      </c>
      <c r="D25" s="23" t="s">
        <v>21</v>
      </c>
      <c r="E25" s="29">
        <v>1</v>
      </c>
      <c r="F25" s="30" t="s">
        <v>39</v>
      </c>
      <c r="G25" s="26" t="s">
        <v>23</v>
      </c>
      <c r="H25" s="27" t="s">
        <v>24</v>
      </c>
      <c r="I25" s="48" t="s">
        <v>32</v>
      </c>
      <c r="J25" s="49" t="s">
        <v>71</v>
      </c>
      <c r="K25" s="45"/>
      <c r="L25" s="23" t="s">
        <v>41</v>
      </c>
      <c r="M25" s="45" t="s">
        <v>42</v>
      </c>
      <c r="N25" s="50" t="s">
        <v>72</v>
      </c>
      <c r="O25" s="23" t="s">
        <v>30</v>
      </c>
      <c r="P25" s="47"/>
    </row>
    <row r="26" spans="1:16" s="5" customFormat="1" ht="42">
      <c r="A26" s="22">
        <v>21</v>
      </c>
      <c r="B26" s="23" t="s">
        <v>19</v>
      </c>
      <c r="C26" s="28" t="s">
        <v>73</v>
      </c>
      <c r="D26" s="23" t="s">
        <v>21</v>
      </c>
      <c r="E26" s="29">
        <v>1</v>
      </c>
      <c r="F26" s="30" t="s">
        <v>39</v>
      </c>
      <c r="G26" s="26" t="s">
        <v>23</v>
      </c>
      <c r="H26" s="27" t="s">
        <v>24</v>
      </c>
      <c r="I26" s="48" t="s">
        <v>32</v>
      </c>
      <c r="J26" s="49" t="s">
        <v>74</v>
      </c>
      <c r="K26" s="45"/>
      <c r="L26" s="23" t="s">
        <v>41</v>
      </c>
      <c r="M26" s="45" t="s">
        <v>42</v>
      </c>
      <c r="N26" s="50" t="s">
        <v>75</v>
      </c>
      <c r="O26" s="23" t="s">
        <v>30</v>
      </c>
      <c r="P26" s="47"/>
    </row>
    <row r="27" spans="1:16" s="5" customFormat="1" ht="31.5">
      <c r="A27" s="22">
        <v>22</v>
      </c>
      <c r="B27" s="23" t="s">
        <v>19</v>
      </c>
      <c r="C27" s="28" t="s">
        <v>76</v>
      </c>
      <c r="D27" s="23" t="s">
        <v>21</v>
      </c>
      <c r="E27" s="29">
        <v>1</v>
      </c>
      <c r="F27" s="30" t="s">
        <v>39</v>
      </c>
      <c r="G27" s="26" t="s">
        <v>23</v>
      </c>
      <c r="H27" s="27" t="s">
        <v>24</v>
      </c>
      <c r="I27" s="48" t="s">
        <v>32</v>
      </c>
      <c r="J27" s="49" t="s">
        <v>77</v>
      </c>
      <c r="K27" s="45"/>
      <c r="L27" s="23" t="s">
        <v>41</v>
      </c>
      <c r="M27" s="45" t="s">
        <v>42</v>
      </c>
      <c r="N27" s="50" t="s">
        <v>78</v>
      </c>
      <c r="O27" s="23" t="s">
        <v>30</v>
      </c>
      <c r="P27" s="47"/>
    </row>
    <row r="28" spans="1:16" s="4" customFormat="1" ht="31.5">
      <c r="A28" s="22">
        <v>23</v>
      </c>
      <c r="B28" s="23" t="s">
        <v>19</v>
      </c>
      <c r="C28" s="22" t="s">
        <v>79</v>
      </c>
      <c r="D28" s="23" t="s">
        <v>21</v>
      </c>
      <c r="E28" s="24">
        <v>1</v>
      </c>
      <c r="F28" s="30" t="s">
        <v>80</v>
      </c>
      <c r="G28" s="26" t="s">
        <v>23</v>
      </c>
      <c r="H28" s="27" t="s">
        <v>24</v>
      </c>
      <c r="I28" s="43" t="s">
        <v>32</v>
      </c>
      <c r="J28" s="44" t="s">
        <v>26</v>
      </c>
      <c r="K28" s="45"/>
      <c r="L28" s="23" t="s">
        <v>81</v>
      </c>
      <c r="M28" s="45" t="s">
        <v>82</v>
      </c>
      <c r="N28" s="46"/>
      <c r="O28" s="23" t="s">
        <v>83</v>
      </c>
      <c r="P28" s="47"/>
    </row>
    <row r="29" spans="1:16" s="4" customFormat="1" ht="31.5">
      <c r="A29" s="22">
        <v>24</v>
      </c>
      <c r="B29" s="23" t="s">
        <v>19</v>
      </c>
      <c r="C29" s="22" t="s">
        <v>84</v>
      </c>
      <c r="D29" s="23" t="s">
        <v>21</v>
      </c>
      <c r="E29" s="24">
        <v>1</v>
      </c>
      <c r="F29" s="30" t="s">
        <v>85</v>
      </c>
      <c r="G29" s="26" t="s">
        <v>23</v>
      </c>
      <c r="H29" s="27" t="s">
        <v>24</v>
      </c>
      <c r="I29" s="43" t="s">
        <v>25</v>
      </c>
      <c r="J29" s="44" t="s">
        <v>86</v>
      </c>
      <c r="K29" s="45"/>
      <c r="L29" s="23" t="s">
        <v>81</v>
      </c>
      <c r="M29" s="45" t="s">
        <v>82</v>
      </c>
      <c r="N29" s="46"/>
      <c r="O29" s="27" t="s">
        <v>30</v>
      </c>
      <c r="P29" s="47"/>
    </row>
    <row r="30" spans="1:16" s="6" customFormat="1" ht="31.5">
      <c r="A30" s="22">
        <v>25</v>
      </c>
      <c r="B30" s="27" t="s">
        <v>19</v>
      </c>
      <c r="C30" s="31" t="s">
        <v>87</v>
      </c>
      <c r="D30" s="27" t="s">
        <v>21</v>
      </c>
      <c r="E30" s="32">
        <v>1</v>
      </c>
      <c r="F30" s="33" t="s">
        <v>80</v>
      </c>
      <c r="G30" s="34" t="s">
        <v>88</v>
      </c>
      <c r="H30" s="27" t="s">
        <v>24</v>
      </c>
      <c r="I30" s="48" t="s">
        <v>32</v>
      </c>
      <c r="J30" s="51" t="s">
        <v>89</v>
      </c>
      <c r="K30" s="52"/>
      <c r="L30" s="27" t="s">
        <v>81</v>
      </c>
      <c r="M30" s="52" t="s">
        <v>90</v>
      </c>
      <c r="N30" s="53"/>
      <c r="O30" s="27" t="s">
        <v>83</v>
      </c>
      <c r="P30" s="52" t="s">
        <v>91</v>
      </c>
    </row>
    <row r="31" spans="1:16" s="5" customFormat="1" ht="31.5">
      <c r="A31" s="22">
        <v>26</v>
      </c>
      <c r="B31" s="23" t="s">
        <v>19</v>
      </c>
      <c r="C31" s="28" t="s">
        <v>92</v>
      </c>
      <c r="D31" s="23" t="s">
        <v>21</v>
      </c>
      <c r="E31" s="29">
        <v>1</v>
      </c>
      <c r="F31" s="33" t="s">
        <v>80</v>
      </c>
      <c r="G31" s="26" t="s">
        <v>23</v>
      </c>
      <c r="H31" s="27" t="s">
        <v>24</v>
      </c>
      <c r="I31" s="48" t="s">
        <v>32</v>
      </c>
      <c r="J31" s="49" t="s">
        <v>71</v>
      </c>
      <c r="K31" s="45"/>
      <c r="L31" s="23" t="s">
        <v>81</v>
      </c>
      <c r="M31" s="45" t="s">
        <v>93</v>
      </c>
      <c r="N31" s="50"/>
      <c r="O31" s="23" t="s">
        <v>83</v>
      </c>
      <c r="P31" s="47"/>
    </row>
    <row r="32" spans="1:16" s="5" customFormat="1" ht="31.5">
      <c r="A32" s="22">
        <v>27</v>
      </c>
      <c r="B32" s="23" t="s">
        <v>19</v>
      </c>
      <c r="C32" s="28" t="s">
        <v>94</v>
      </c>
      <c r="D32" s="23" t="s">
        <v>21</v>
      </c>
      <c r="E32" s="29">
        <v>1</v>
      </c>
      <c r="F32" s="33" t="s">
        <v>80</v>
      </c>
      <c r="G32" s="26" t="s">
        <v>23</v>
      </c>
      <c r="H32" s="27" t="s">
        <v>24</v>
      </c>
      <c r="I32" s="48" t="s">
        <v>32</v>
      </c>
      <c r="J32" s="49" t="s">
        <v>95</v>
      </c>
      <c r="K32" s="45"/>
      <c r="L32" s="23" t="s">
        <v>81</v>
      </c>
      <c r="M32" s="45" t="s">
        <v>82</v>
      </c>
      <c r="N32" s="50"/>
      <c r="O32" s="23" t="s">
        <v>83</v>
      </c>
      <c r="P32" s="47"/>
    </row>
    <row r="33" spans="1:16" s="5" customFormat="1" ht="31.5">
      <c r="A33" s="22">
        <v>28</v>
      </c>
      <c r="B33" s="23" t="s">
        <v>19</v>
      </c>
      <c r="C33" s="28" t="s">
        <v>96</v>
      </c>
      <c r="D33" s="23" t="s">
        <v>21</v>
      </c>
      <c r="E33" s="29">
        <v>2</v>
      </c>
      <c r="F33" s="33" t="s">
        <v>80</v>
      </c>
      <c r="G33" s="26" t="s">
        <v>23</v>
      </c>
      <c r="H33" s="27" t="s">
        <v>24</v>
      </c>
      <c r="I33" s="48" t="s">
        <v>32</v>
      </c>
      <c r="J33" s="49" t="s">
        <v>95</v>
      </c>
      <c r="K33" s="45"/>
      <c r="L33" s="23" t="s">
        <v>81</v>
      </c>
      <c r="M33" s="45" t="s">
        <v>82</v>
      </c>
      <c r="N33" s="50"/>
      <c r="O33" s="23" t="s">
        <v>83</v>
      </c>
      <c r="P33" s="47"/>
    </row>
    <row r="34" spans="1:16" s="5" customFormat="1" ht="31.5">
      <c r="A34" s="22">
        <v>29</v>
      </c>
      <c r="B34" s="23" t="s">
        <v>19</v>
      </c>
      <c r="C34" s="28" t="s">
        <v>97</v>
      </c>
      <c r="D34" s="23" t="s">
        <v>21</v>
      </c>
      <c r="E34" s="29">
        <v>1</v>
      </c>
      <c r="F34" s="33" t="s">
        <v>80</v>
      </c>
      <c r="G34" s="26" t="s">
        <v>23</v>
      </c>
      <c r="H34" s="27" t="s">
        <v>66</v>
      </c>
      <c r="I34" s="48" t="s">
        <v>67</v>
      </c>
      <c r="J34" s="49" t="s">
        <v>26</v>
      </c>
      <c r="K34" s="45" t="s">
        <v>68</v>
      </c>
      <c r="L34" s="23" t="s">
        <v>81</v>
      </c>
      <c r="M34" s="45" t="s">
        <v>82</v>
      </c>
      <c r="N34" s="50"/>
      <c r="O34" s="23" t="s">
        <v>83</v>
      </c>
      <c r="P34" s="47"/>
    </row>
    <row r="35" spans="1:16" s="5" customFormat="1" ht="52.5">
      <c r="A35" s="22">
        <v>30</v>
      </c>
      <c r="B35" s="23" t="s">
        <v>19</v>
      </c>
      <c r="C35" s="28" t="s">
        <v>98</v>
      </c>
      <c r="D35" s="23" t="s">
        <v>21</v>
      </c>
      <c r="E35" s="29">
        <v>3</v>
      </c>
      <c r="F35" s="33" t="s">
        <v>80</v>
      </c>
      <c r="G35" s="26" t="s">
        <v>23</v>
      </c>
      <c r="H35" s="27" t="s">
        <v>66</v>
      </c>
      <c r="I35" s="48" t="s">
        <v>67</v>
      </c>
      <c r="J35" s="49" t="s">
        <v>99</v>
      </c>
      <c r="K35" s="45" t="s">
        <v>100</v>
      </c>
      <c r="L35" s="23" t="s">
        <v>81</v>
      </c>
      <c r="M35" s="45" t="s">
        <v>101</v>
      </c>
      <c r="N35" s="50"/>
      <c r="O35" s="23" t="s">
        <v>83</v>
      </c>
      <c r="P35" s="47"/>
    </row>
    <row r="36" spans="1:16" s="4" customFormat="1" ht="31.5">
      <c r="A36" s="22">
        <v>31</v>
      </c>
      <c r="B36" s="23" t="s">
        <v>19</v>
      </c>
      <c r="C36" s="22" t="s">
        <v>102</v>
      </c>
      <c r="D36" s="23" t="s">
        <v>21</v>
      </c>
      <c r="E36" s="24">
        <v>1</v>
      </c>
      <c r="F36" s="33" t="s">
        <v>80</v>
      </c>
      <c r="G36" s="26" t="s">
        <v>23</v>
      </c>
      <c r="H36" s="27" t="s">
        <v>24</v>
      </c>
      <c r="I36" s="43" t="s">
        <v>32</v>
      </c>
      <c r="J36" s="44" t="s">
        <v>56</v>
      </c>
      <c r="K36" s="45"/>
      <c r="L36" s="23" t="s">
        <v>81</v>
      </c>
      <c r="M36" s="45" t="s">
        <v>103</v>
      </c>
      <c r="N36" s="46"/>
      <c r="O36" s="23" t="s">
        <v>83</v>
      </c>
      <c r="P36" s="47"/>
    </row>
    <row r="37" spans="1:16" s="4" customFormat="1" ht="31.5">
      <c r="A37" s="22">
        <v>32</v>
      </c>
      <c r="B37" s="23" t="s">
        <v>19</v>
      </c>
      <c r="C37" s="22" t="s">
        <v>104</v>
      </c>
      <c r="D37" s="23" t="s">
        <v>21</v>
      </c>
      <c r="E37" s="24">
        <v>1</v>
      </c>
      <c r="F37" s="33" t="s">
        <v>80</v>
      </c>
      <c r="G37" s="26" t="s">
        <v>23</v>
      </c>
      <c r="H37" s="27" t="s">
        <v>66</v>
      </c>
      <c r="I37" s="43" t="s">
        <v>67</v>
      </c>
      <c r="J37" s="44" t="s">
        <v>37</v>
      </c>
      <c r="K37" s="45" t="s">
        <v>68</v>
      </c>
      <c r="L37" s="23" t="s">
        <v>81</v>
      </c>
      <c r="M37" s="45" t="s">
        <v>105</v>
      </c>
      <c r="N37" s="46"/>
      <c r="O37" s="23" t="s">
        <v>83</v>
      </c>
      <c r="P37" s="47"/>
    </row>
    <row r="38" spans="1:16" s="4" customFormat="1" ht="52.5">
      <c r="A38" s="22">
        <v>33</v>
      </c>
      <c r="B38" s="23" t="s">
        <v>19</v>
      </c>
      <c r="C38" s="22" t="s">
        <v>106</v>
      </c>
      <c r="D38" s="23" t="s">
        <v>21</v>
      </c>
      <c r="E38" s="24">
        <v>2</v>
      </c>
      <c r="F38" s="33" t="s">
        <v>80</v>
      </c>
      <c r="G38" s="26" t="s">
        <v>23</v>
      </c>
      <c r="H38" s="27" t="s">
        <v>66</v>
      </c>
      <c r="I38" s="43" t="s">
        <v>67</v>
      </c>
      <c r="J38" s="44" t="s">
        <v>107</v>
      </c>
      <c r="K38" s="45" t="s">
        <v>108</v>
      </c>
      <c r="L38" s="23" t="s">
        <v>81</v>
      </c>
      <c r="M38" s="45" t="s">
        <v>109</v>
      </c>
      <c r="N38" s="46"/>
      <c r="O38" s="23" t="s">
        <v>83</v>
      </c>
      <c r="P38" s="47"/>
    </row>
    <row r="39" spans="1:16" s="4" customFormat="1" ht="31.5">
      <c r="A39" s="22">
        <v>34</v>
      </c>
      <c r="B39" s="23" t="s">
        <v>19</v>
      </c>
      <c r="C39" s="22" t="s">
        <v>110</v>
      </c>
      <c r="D39" s="23" t="s">
        <v>21</v>
      </c>
      <c r="E39" s="24">
        <v>1</v>
      </c>
      <c r="F39" s="33" t="s">
        <v>80</v>
      </c>
      <c r="G39" s="26" t="s">
        <v>23</v>
      </c>
      <c r="H39" s="27" t="s">
        <v>66</v>
      </c>
      <c r="I39" s="43" t="s">
        <v>67</v>
      </c>
      <c r="J39" s="44" t="s">
        <v>111</v>
      </c>
      <c r="K39" s="45" t="s">
        <v>112</v>
      </c>
      <c r="L39" s="23" t="s">
        <v>113</v>
      </c>
      <c r="M39" s="45" t="s">
        <v>114</v>
      </c>
      <c r="N39" s="46"/>
      <c r="O39" s="23" t="s">
        <v>83</v>
      </c>
      <c r="P39" s="47"/>
    </row>
    <row r="40" spans="1:16" s="4" customFormat="1" ht="31.5">
      <c r="A40" s="22">
        <v>35</v>
      </c>
      <c r="B40" s="23" t="s">
        <v>19</v>
      </c>
      <c r="C40" s="22" t="s">
        <v>115</v>
      </c>
      <c r="D40" s="23" t="s">
        <v>21</v>
      </c>
      <c r="E40" s="24">
        <v>2</v>
      </c>
      <c r="F40" s="33" t="s">
        <v>80</v>
      </c>
      <c r="G40" s="26" t="s">
        <v>23</v>
      </c>
      <c r="H40" s="27" t="s">
        <v>24</v>
      </c>
      <c r="I40" s="43" t="s">
        <v>32</v>
      </c>
      <c r="J40" s="44" t="s">
        <v>116</v>
      </c>
      <c r="K40" s="45"/>
      <c r="L40" s="23" t="s">
        <v>81</v>
      </c>
      <c r="M40" s="45" t="s">
        <v>117</v>
      </c>
      <c r="N40" s="46"/>
      <c r="O40" s="23" t="s">
        <v>83</v>
      </c>
      <c r="P40" s="47"/>
    </row>
    <row r="41" spans="1:16" s="4" customFormat="1" ht="31.5">
      <c r="A41" s="22">
        <v>36</v>
      </c>
      <c r="B41" s="23" t="s">
        <v>19</v>
      </c>
      <c r="C41" s="22" t="s">
        <v>118</v>
      </c>
      <c r="D41" s="23" t="s">
        <v>21</v>
      </c>
      <c r="E41" s="24">
        <v>2</v>
      </c>
      <c r="F41" s="33" t="s">
        <v>80</v>
      </c>
      <c r="G41" s="26" t="s">
        <v>23</v>
      </c>
      <c r="H41" s="27" t="s">
        <v>24</v>
      </c>
      <c r="I41" s="43" t="s">
        <v>32</v>
      </c>
      <c r="J41" s="44" t="s">
        <v>37</v>
      </c>
      <c r="K41" s="45"/>
      <c r="L41" s="23" t="s">
        <v>81</v>
      </c>
      <c r="M41" s="45" t="s">
        <v>105</v>
      </c>
      <c r="N41" s="46"/>
      <c r="O41" s="23" t="s">
        <v>83</v>
      </c>
      <c r="P41" s="47"/>
    </row>
    <row r="42" spans="1:16" s="4" customFormat="1" ht="42">
      <c r="A42" s="22">
        <v>37</v>
      </c>
      <c r="B42" s="23" t="s">
        <v>19</v>
      </c>
      <c r="C42" s="22" t="s">
        <v>119</v>
      </c>
      <c r="D42" s="23" t="s">
        <v>21</v>
      </c>
      <c r="E42" s="24">
        <v>2</v>
      </c>
      <c r="F42" s="33" t="s">
        <v>80</v>
      </c>
      <c r="G42" s="26" t="s">
        <v>23</v>
      </c>
      <c r="H42" s="27" t="s">
        <v>66</v>
      </c>
      <c r="I42" s="43" t="s">
        <v>67</v>
      </c>
      <c r="J42" s="44" t="s">
        <v>120</v>
      </c>
      <c r="K42" s="45" t="s">
        <v>121</v>
      </c>
      <c r="L42" s="23" t="s">
        <v>81</v>
      </c>
      <c r="M42" s="45" t="s">
        <v>122</v>
      </c>
      <c r="N42" s="46"/>
      <c r="O42" s="23" t="s">
        <v>83</v>
      </c>
      <c r="P42" s="47"/>
    </row>
    <row r="43" spans="1:16" s="5" customFormat="1" ht="42">
      <c r="A43" s="22">
        <v>38</v>
      </c>
      <c r="B43" s="23" t="s">
        <v>19</v>
      </c>
      <c r="C43" s="28" t="s">
        <v>123</v>
      </c>
      <c r="D43" s="23" t="s">
        <v>21</v>
      </c>
      <c r="E43" s="29">
        <v>1</v>
      </c>
      <c r="F43" s="33" t="s">
        <v>80</v>
      </c>
      <c r="G43" s="26" t="s">
        <v>23</v>
      </c>
      <c r="H43" s="27" t="s">
        <v>66</v>
      </c>
      <c r="I43" s="48" t="s">
        <v>67</v>
      </c>
      <c r="J43" s="49" t="s">
        <v>120</v>
      </c>
      <c r="K43" s="45" t="s">
        <v>124</v>
      </c>
      <c r="L43" s="23" t="s">
        <v>113</v>
      </c>
      <c r="M43" s="45" t="s">
        <v>114</v>
      </c>
      <c r="N43" s="50"/>
      <c r="O43" s="23" t="s">
        <v>83</v>
      </c>
      <c r="P43" s="47"/>
    </row>
    <row r="44" spans="1:16" s="4" customFormat="1" ht="31.5">
      <c r="A44" s="22">
        <v>39</v>
      </c>
      <c r="B44" s="23" t="s">
        <v>19</v>
      </c>
      <c r="C44" s="22" t="s">
        <v>125</v>
      </c>
      <c r="D44" s="23" t="s">
        <v>21</v>
      </c>
      <c r="E44" s="24">
        <v>1</v>
      </c>
      <c r="F44" s="33" t="s">
        <v>80</v>
      </c>
      <c r="G44" s="26" t="s">
        <v>23</v>
      </c>
      <c r="H44" s="27" t="s">
        <v>66</v>
      </c>
      <c r="I44" s="43" t="s">
        <v>67</v>
      </c>
      <c r="J44" s="44" t="s">
        <v>126</v>
      </c>
      <c r="K44" s="45" t="s">
        <v>127</v>
      </c>
      <c r="L44" s="23" t="s">
        <v>81</v>
      </c>
      <c r="M44" s="45" t="s">
        <v>128</v>
      </c>
      <c r="N44" s="46"/>
      <c r="O44" s="23" t="s">
        <v>83</v>
      </c>
      <c r="P44" s="47"/>
    </row>
    <row r="45" spans="1:16" s="4" customFormat="1" ht="31.5">
      <c r="A45" s="22">
        <v>40</v>
      </c>
      <c r="B45" s="23" t="s">
        <v>19</v>
      </c>
      <c r="C45" s="22" t="s">
        <v>129</v>
      </c>
      <c r="D45" s="23" t="s">
        <v>21</v>
      </c>
      <c r="E45" s="24">
        <v>1</v>
      </c>
      <c r="F45" s="33" t="s">
        <v>80</v>
      </c>
      <c r="G45" s="26" t="s">
        <v>23</v>
      </c>
      <c r="H45" s="27" t="s">
        <v>24</v>
      </c>
      <c r="I45" s="43" t="s">
        <v>32</v>
      </c>
      <c r="J45" s="44" t="s">
        <v>130</v>
      </c>
      <c r="K45" s="45"/>
      <c r="L45" s="23" t="s">
        <v>81</v>
      </c>
      <c r="M45" s="45" t="s">
        <v>131</v>
      </c>
      <c r="N45" s="46"/>
      <c r="O45" s="23" t="s">
        <v>83</v>
      </c>
      <c r="P45" s="47"/>
    </row>
    <row r="46" spans="1:16" s="4" customFormat="1" ht="31.5">
      <c r="A46" s="22">
        <v>41</v>
      </c>
      <c r="B46" s="23" t="s">
        <v>19</v>
      </c>
      <c r="C46" s="22" t="s">
        <v>132</v>
      </c>
      <c r="D46" s="23" t="s">
        <v>21</v>
      </c>
      <c r="E46" s="24">
        <v>1</v>
      </c>
      <c r="F46" s="33" t="s">
        <v>80</v>
      </c>
      <c r="G46" s="26" t="s">
        <v>23</v>
      </c>
      <c r="H46" s="27" t="s">
        <v>24</v>
      </c>
      <c r="I46" s="43" t="s">
        <v>32</v>
      </c>
      <c r="J46" s="44" t="s">
        <v>37</v>
      </c>
      <c r="K46" s="45"/>
      <c r="L46" s="23" t="s">
        <v>81</v>
      </c>
      <c r="M46" s="45" t="s">
        <v>133</v>
      </c>
      <c r="N46" s="46"/>
      <c r="O46" s="23" t="s">
        <v>83</v>
      </c>
      <c r="P46" s="47"/>
    </row>
    <row r="47" spans="1:16" s="6" customFormat="1" ht="42">
      <c r="A47" s="22">
        <v>42</v>
      </c>
      <c r="B47" s="27" t="s">
        <v>19</v>
      </c>
      <c r="C47" s="31" t="s">
        <v>134</v>
      </c>
      <c r="D47" s="27" t="s">
        <v>21</v>
      </c>
      <c r="E47" s="32">
        <v>1</v>
      </c>
      <c r="F47" s="33" t="s">
        <v>80</v>
      </c>
      <c r="G47" s="34" t="s">
        <v>88</v>
      </c>
      <c r="H47" s="27" t="s">
        <v>24</v>
      </c>
      <c r="I47" s="48" t="s">
        <v>32</v>
      </c>
      <c r="J47" s="51" t="s">
        <v>135</v>
      </c>
      <c r="K47" s="52"/>
      <c r="L47" s="27" t="s">
        <v>81</v>
      </c>
      <c r="M47" s="52" t="s">
        <v>136</v>
      </c>
      <c r="N47" s="53"/>
      <c r="O47" s="27" t="s">
        <v>83</v>
      </c>
      <c r="P47" s="52" t="s">
        <v>91</v>
      </c>
    </row>
    <row r="48" spans="1:16" s="4" customFormat="1" ht="31.5">
      <c r="A48" s="22">
        <v>43</v>
      </c>
      <c r="B48" s="23" t="s">
        <v>19</v>
      </c>
      <c r="C48" s="22" t="s">
        <v>137</v>
      </c>
      <c r="D48" s="23" t="s">
        <v>21</v>
      </c>
      <c r="E48" s="24">
        <v>1</v>
      </c>
      <c r="F48" s="33" t="s">
        <v>80</v>
      </c>
      <c r="G48" s="26" t="s">
        <v>23</v>
      </c>
      <c r="H48" s="27" t="s">
        <v>66</v>
      </c>
      <c r="I48" s="43" t="s">
        <v>67</v>
      </c>
      <c r="J48" s="44" t="s">
        <v>40</v>
      </c>
      <c r="K48" s="45" t="s">
        <v>68</v>
      </c>
      <c r="L48" s="23" t="s">
        <v>81</v>
      </c>
      <c r="M48" s="45" t="s">
        <v>105</v>
      </c>
      <c r="N48" s="46"/>
      <c r="O48" s="23" t="s">
        <v>83</v>
      </c>
      <c r="P48" s="47"/>
    </row>
    <row r="49" spans="1:16" s="4" customFormat="1" ht="42">
      <c r="A49" s="22">
        <v>44</v>
      </c>
      <c r="B49" s="23" t="s">
        <v>19</v>
      </c>
      <c r="C49" s="22" t="s">
        <v>138</v>
      </c>
      <c r="D49" s="23" t="s">
        <v>21</v>
      </c>
      <c r="E49" s="24">
        <v>1</v>
      </c>
      <c r="F49" s="33" t="s">
        <v>80</v>
      </c>
      <c r="G49" s="26" t="s">
        <v>23</v>
      </c>
      <c r="H49" s="27" t="s">
        <v>24</v>
      </c>
      <c r="I49" s="43" t="s">
        <v>32</v>
      </c>
      <c r="J49" s="44" t="s">
        <v>139</v>
      </c>
      <c r="K49" s="45"/>
      <c r="L49" s="23" t="s">
        <v>81</v>
      </c>
      <c r="M49" s="45" t="s">
        <v>140</v>
      </c>
      <c r="N49" s="46"/>
      <c r="O49" s="23" t="s">
        <v>83</v>
      </c>
      <c r="P49" s="47"/>
    </row>
    <row r="50" spans="1:16" s="5" customFormat="1" ht="31.5">
      <c r="A50" s="22">
        <v>45</v>
      </c>
      <c r="B50" s="23" t="s">
        <v>19</v>
      </c>
      <c r="C50" s="28" t="s">
        <v>141</v>
      </c>
      <c r="D50" s="23" t="s">
        <v>21</v>
      </c>
      <c r="E50" s="29">
        <v>2</v>
      </c>
      <c r="F50" s="33" t="s">
        <v>80</v>
      </c>
      <c r="G50" s="26" t="s">
        <v>23</v>
      </c>
      <c r="H50" s="27" t="s">
        <v>24</v>
      </c>
      <c r="I50" s="48" t="s">
        <v>32</v>
      </c>
      <c r="J50" s="49" t="s">
        <v>60</v>
      </c>
      <c r="K50" s="45"/>
      <c r="L50" s="23" t="s">
        <v>81</v>
      </c>
      <c r="M50" s="45" t="s">
        <v>142</v>
      </c>
      <c r="N50" s="50"/>
      <c r="O50" s="23" t="s">
        <v>83</v>
      </c>
      <c r="P50" s="47"/>
    </row>
    <row r="51" spans="1:16" s="4" customFormat="1" ht="31.5">
      <c r="A51" s="22">
        <v>46</v>
      </c>
      <c r="B51" s="23" t="s">
        <v>19</v>
      </c>
      <c r="C51" s="22" t="s">
        <v>143</v>
      </c>
      <c r="D51" s="23" t="s">
        <v>21</v>
      </c>
      <c r="E51" s="24">
        <v>1</v>
      </c>
      <c r="F51" s="33" t="s">
        <v>80</v>
      </c>
      <c r="G51" s="26" t="s">
        <v>23</v>
      </c>
      <c r="H51" s="27" t="s">
        <v>24</v>
      </c>
      <c r="I51" s="43" t="s">
        <v>32</v>
      </c>
      <c r="J51" s="44" t="s">
        <v>144</v>
      </c>
      <c r="K51" s="45"/>
      <c r="L51" s="23" t="s">
        <v>81</v>
      </c>
      <c r="M51" s="45" t="s">
        <v>145</v>
      </c>
      <c r="N51" s="46"/>
      <c r="O51" s="23" t="s">
        <v>83</v>
      </c>
      <c r="P51" s="47"/>
    </row>
    <row r="52" spans="1:16" s="4" customFormat="1" ht="31.5">
      <c r="A52" s="22">
        <v>47</v>
      </c>
      <c r="B52" s="23" t="s">
        <v>19</v>
      </c>
      <c r="C52" s="22" t="s">
        <v>146</v>
      </c>
      <c r="D52" s="23" t="s">
        <v>21</v>
      </c>
      <c r="E52" s="24">
        <v>2</v>
      </c>
      <c r="F52" s="33" t="s">
        <v>80</v>
      </c>
      <c r="G52" s="26" t="s">
        <v>23</v>
      </c>
      <c r="H52" s="27" t="s">
        <v>66</v>
      </c>
      <c r="I52" s="43" t="s">
        <v>67</v>
      </c>
      <c r="J52" s="44" t="s">
        <v>37</v>
      </c>
      <c r="K52" s="45" t="s">
        <v>68</v>
      </c>
      <c r="L52" s="23" t="s">
        <v>81</v>
      </c>
      <c r="M52" s="45" t="s">
        <v>105</v>
      </c>
      <c r="N52" s="46"/>
      <c r="O52" s="23" t="s">
        <v>83</v>
      </c>
      <c r="P52" s="47"/>
    </row>
    <row r="53" spans="1:16" s="4" customFormat="1" ht="31.5">
      <c r="A53" s="22">
        <v>48</v>
      </c>
      <c r="B53" s="23" t="s">
        <v>19</v>
      </c>
      <c r="C53" s="22" t="s">
        <v>147</v>
      </c>
      <c r="D53" s="23" t="s">
        <v>21</v>
      </c>
      <c r="E53" s="24">
        <v>1</v>
      </c>
      <c r="F53" s="33" t="s">
        <v>80</v>
      </c>
      <c r="G53" s="26" t="s">
        <v>23</v>
      </c>
      <c r="H53" s="27" t="s">
        <v>66</v>
      </c>
      <c r="I53" s="43" t="s">
        <v>67</v>
      </c>
      <c r="J53" s="44" t="s">
        <v>144</v>
      </c>
      <c r="K53" s="45" t="s">
        <v>121</v>
      </c>
      <c r="L53" s="23" t="s">
        <v>81</v>
      </c>
      <c r="M53" s="45" t="s">
        <v>148</v>
      </c>
      <c r="N53" s="46"/>
      <c r="O53" s="23" t="s">
        <v>83</v>
      </c>
      <c r="P53" s="47"/>
    </row>
    <row r="54" spans="1:16" s="4" customFormat="1" ht="31.5">
      <c r="A54" s="22">
        <v>49</v>
      </c>
      <c r="B54" s="23" t="s">
        <v>19</v>
      </c>
      <c r="C54" s="22" t="s">
        <v>149</v>
      </c>
      <c r="D54" s="23" t="s">
        <v>21</v>
      </c>
      <c r="E54" s="24">
        <v>1</v>
      </c>
      <c r="F54" s="33" t="s">
        <v>80</v>
      </c>
      <c r="G54" s="26" t="s">
        <v>23</v>
      </c>
      <c r="H54" s="27" t="s">
        <v>24</v>
      </c>
      <c r="I54" s="43" t="s">
        <v>32</v>
      </c>
      <c r="J54" s="44" t="s">
        <v>144</v>
      </c>
      <c r="K54" s="45"/>
      <c r="L54" s="23" t="s">
        <v>81</v>
      </c>
      <c r="M54" s="45" t="s">
        <v>148</v>
      </c>
      <c r="N54" s="46"/>
      <c r="O54" s="23" t="s">
        <v>83</v>
      </c>
      <c r="P54" s="47"/>
    </row>
    <row r="55" spans="1:16" s="4" customFormat="1" ht="31.5">
      <c r="A55" s="22">
        <v>50</v>
      </c>
      <c r="B55" s="23" t="s">
        <v>19</v>
      </c>
      <c r="C55" s="22" t="s">
        <v>150</v>
      </c>
      <c r="D55" s="23" t="s">
        <v>21</v>
      </c>
      <c r="E55" s="24">
        <v>2</v>
      </c>
      <c r="F55" s="33" t="s">
        <v>80</v>
      </c>
      <c r="G55" s="26" t="s">
        <v>23</v>
      </c>
      <c r="H55" s="27" t="s">
        <v>66</v>
      </c>
      <c r="I55" s="43" t="s">
        <v>67</v>
      </c>
      <c r="J55" s="44" t="s">
        <v>144</v>
      </c>
      <c r="K55" s="45" t="s">
        <v>121</v>
      </c>
      <c r="L55" s="23" t="s">
        <v>81</v>
      </c>
      <c r="M55" s="45" t="s">
        <v>148</v>
      </c>
      <c r="N55" s="46"/>
      <c r="O55" s="23" t="s">
        <v>83</v>
      </c>
      <c r="P55" s="47"/>
    </row>
    <row r="56" spans="1:16" s="4" customFormat="1" ht="31.5">
      <c r="A56" s="22">
        <v>51</v>
      </c>
      <c r="B56" s="23" t="s">
        <v>19</v>
      </c>
      <c r="C56" s="22" t="s">
        <v>151</v>
      </c>
      <c r="D56" s="23" t="s">
        <v>21</v>
      </c>
      <c r="E56" s="24">
        <v>2</v>
      </c>
      <c r="F56" s="33" t="s">
        <v>80</v>
      </c>
      <c r="G56" s="26" t="s">
        <v>23</v>
      </c>
      <c r="H56" s="27" t="s">
        <v>24</v>
      </c>
      <c r="I56" s="43" t="s">
        <v>32</v>
      </c>
      <c r="J56" s="44" t="s">
        <v>152</v>
      </c>
      <c r="K56" s="45"/>
      <c r="L56" s="23" t="s">
        <v>81</v>
      </c>
      <c r="M56" s="45" t="s">
        <v>153</v>
      </c>
      <c r="N56" s="46"/>
      <c r="O56" s="23" t="s">
        <v>83</v>
      </c>
      <c r="P56" s="47"/>
    </row>
    <row r="57" spans="1:16" s="4" customFormat="1" ht="31.5">
      <c r="A57" s="22">
        <v>52</v>
      </c>
      <c r="B57" s="23" t="s">
        <v>19</v>
      </c>
      <c r="C57" s="22" t="s">
        <v>154</v>
      </c>
      <c r="D57" s="23" t="s">
        <v>21</v>
      </c>
      <c r="E57" s="24">
        <v>2</v>
      </c>
      <c r="F57" s="33" t="s">
        <v>80</v>
      </c>
      <c r="G57" s="26" t="s">
        <v>23</v>
      </c>
      <c r="H57" s="27" t="s">
        <v>24</v>
      </c>
      <c r="I57" s="43" t="s">
        <v>32</v>
      </c>
      <c r="J57" s="44" t="s">
        <v>152</v>
      </c>
      <c r="K57" s="45"/>
      <c r="L57" s="23" t="s">
        <v>81</v>
      </c>
      <c r="M57" s="45" t="s">
        <v>153</v>
      </c>
      <c r="N57" s="46"/>
      <c r="O57" s="23" t="s">
        <v>83</v>
      </c>
      <c r="P57" s="47"/>
    </row>
    <row r="58" spans="1:16" s="4" customFormat="1" ht="31.5">
      <c r="A58" s="22">
        <v>53</v>
      </c>
      <c r="B58" s="23" t="s">
        <v>19</v>
      </c>
      <c r="C58" s="22" t="s">
        <v>155</v>
      </c>
      <c r="D58" s="23" t="s">
        <v>21</v>
      </c>
      <c r="E58" s="24">
        <v>2</v>
      </c>
      <c r="F58" s="33" t="s">
        <v>80</v>
      </c>
      <c r="G58" s="26" t="s">
        <v>23</v>
      </c>
      <c r="H58" s="27" t="s">
        <v>24</v>
      </c>
      <c r="I58" s="43" t="s">
        <v>32</v>
      </c>
      <c r="J58" s="44" t="s">
        <v>156</v>
      </c>
      <c r="K58" s="45"/>
      <c r="L58" s="23" t="s">
        <v>157</v>
      </c>
      <c r="M58" s="45" t="s">
        <v>158</v>
      </c>
      <c r="N58" s="46"/>
      <c r="O58" s="23" t="s">
        <v>83</v>
      </c>
      <c r="P58" s="47"/>
    </row>
    <row r="59" spans="1:16" s="4" customFormat="1" ht="31.5">
      <c r="A59" s="22">
        <v>54</v>
      </c>
      <c r="B59" s="23" t="s">
        <v>19</v>
      </c>
      <c r="C59" s="22" t="s">
        <v>159</v>
      </c>
      <c r="D59" s="23" t="s">
        <v>21</v>
      </c>
      <c r="E59" s="24">
        <v>2</v>
      </c>
      <c r="F59" s="33" t="s">
        <v>80</v>
      </c>
      <c r="G59" s="26" t="s">
        <v>23</v>
      </c>
      <c r="H59" s="27" t="s">
        <v>66</v>
      </c>
      <c r="I59" s="43" t="s">
        <v>67</v>
      </c>
      <c r="J59" s="44" t="s">
        <v>156</v>
      </c>
      <c r="K59" s="45" t="s">
        <v>160</v>
      </c>
      <c r="L59" s="23" t="s">
        <v>157</v>
      </c>
      <c r="M59" s="45" t="s">
        <v>158</v>
      </c>
      <c r="N59" s="46"/>
      <c r="O59" s="23" t="s">
        <v>83</v>
      </c>
      <c r="P59" s="47"/>
    </row>
    <row r="60" spans="1:16" s="4" customFormat="1" ht="31.5">
      <c r="A60" s="22">
        <v>55</v>
      </c>
      <c r="B60" s="23" t="s">
        <v>19</v>
      </c>
      <c r="C60" s="22" t="s">
        <v>161</v>
      </c>
      <c r="D60" s="23" t="s">
        <v>21</v>
      </c>
      <c r="E60" s="24">
        <v>1</v>
      </c>
      <c r="F60" s="33" t="s">
        <v>80</v>
      </c>
      <c r="G60" s="26" t="s">
        <v>23</v>
      </c>
      <c r="H60" s="27" t="s">
        <v>66</v>
      </c>
      <c r="I60" s="43" t="s">
        <v>67</v>
      </c>
      <c r="J60" s="44" t="s">
        <v>162</v>
      </c>
      <c r="K60" s="45" t="s">
        <v>163</v>
      </c>
      <c r="L60" s="23" t="s">
        <v>164</v>
      </c>
      <c r="M60" s="45" t="s">
        <v>165</v>
      </c>
      <c r="N60" s="46"/>
      <c r="O60" s="23" t="s">
        <v>83</v>
      </c>
      <c r="P60" s="47"/>
    </row>
    <row r="61" spans="1:16" s="4" customFormat="1" ht="31.5">
      <c r="A61" s="22">
        <v>56</v>
      </c>
      <c r="B61" s="23" t="s">
        <v>19</v>
      </c>
      <c r="C61" s="22" t="s">
        <v>166</v>
      </c>
      <c r="D61" s="23" t="s">
        <v>167</v>
      </c>
      <c r="E61" s="24">
        <v>1</v>
      </c>
      <c r="F61" s="30" t="s">
        <v>85</v>
      </c>
      <c r="G61" s="26" t="s">
        <v>23</v>
      </c>
      <c r="H61" s="27" t="s">
        <v>24</v>
      </c>
      <c r="I61" s="43" t="s">
        <v>32</v>
      </c>
      <c r="J61" s="44" t="s">
        <v>168</v>
      </c>
      <c r="K61" s="45"/>
      <c r="L61" s="23"/>
      <c r="M61" s="45"/>
      <c r="N61" s="46"/>
      <c r="O61" s="23" t="s">
        <v>83</v>
      </c>
      <c r="P61" s="47"/>
    </row>
    <row r="62" spans="1:16" s="4" customFormat="1" ht="31.5">
      <c r="A62" s="22">
        <v>57</v>
      </c>
      <c r="B62" s="23" t="s">
        <v>19</v>
      </c>
      <c r="C62" s="22" t="s">
        <v>169</v>
      </c>
      <c r="D62" s="23" t="s">
        <v>167</v>
      </c>
      <c r="E62" s="24">
        <v>1</v>
      </c>
      <c r="F62" s="30" t="s">
        <v>85</v>
      </c>
      <c r="G62" s="26" t="s">
        <v>23</v>
      </c>
      <c r="H62" s="27" t="s">
        <v>24</v>
      </c>
      <c r="I62" s="43" t="s">
        <v>32</v>
      </c>
      <c r="J62" s="44" t="s">
        <v>170</v>
      </c>
      <c r="K62" s="45"/>
      <c r="L62" s="23"/>
      <c r="M62" s="45"/>
      <c r="N62" s="46" t="s">
        <v>171</v>
      </c>
      <c r="O62" s="23" t="s">
        <v>83</v>
      </c>
      <c r="P62" s="47"/>
    </row>
    <row r="63" spans="1:16" s="4" customFormat="1" ht="31.5">
      <c r="A63" s="22">
        <v>58</v>
      </c>
      <c r="B63" s="23" t="s">
        <v>19</v>
      </c>
      <c r="C63" s="22" t="s">
        <v>172</v>
      </c>
      <c r="D63" s="23" t="s">
        <v>21</v>
      </c>
      <c r="E63" s="24">
        <v>1</v>
      </c>
      <c r="F63" s="30" t="s">
        <v>85</v>
      </c>
      <c r="G63" s="26" t="s">
        <v>23</v>
      </c>
      <c r="H63" s="27" t="s">
        <v>66</v>
      </c>
      <c r="I63" s="43" t="s">
        <v>67</v>
      </c>
      <c r="J63" s="49" t="s">
        <v>173</v>
      </c>
      <c r="K63" s="45" t="s">
        <v>174</v>
      </c>
      <c r="L63" s="23"/>
      <c r="M63" s="45"/>
      <c r="N63" s="46" t="s">
        <v>175</v>
      </c>
      <c r="O63" s="23" t="s">
        <v>83</v>
      </c>
      <c r="P63" s="47"/>
    </row>
    <row r="64" spans="1:16" s="7" customFormat="1" ht="31.5">
      <c r="A64" s="22">
        <v>59</v>
      </c>
      <c r="B64" s="27" t="s">
        <v>19</v>
      </c>
      <c r="C64" s="35" t="s">
        <v>176</v>
      </c>
      <c r="D64" s="27" t="s">
        <v>167</v>
      </c>
      <c r="E64" s="36">
        <v>1</v>
      </c>
      <c r="F64" s="30" t="s">
        <v>85</v>
      </c>
      <c r="G64" s="26" t="s">
        <v>23</v>
      </c>
      <c r="H64" s="27" t="s">
        <v>66</v>
      </c>
      <c r="I64" s="43" t="s">
        <v>67</v>
      </c>
      <c r="J64" s="54" t="s">
        <v>177</v>
      </c>
      <c r="K64" s="47" t="s">
        <v>178</v>
      </c>
      <c r="L64" s="27"/>
      <c r="M64" s="52"/>
      <c r="N64" s="55"/>
      <c r="O64" s="27" t="s">
        <v>83</v>
      </c>
      <c r="P64" s="52"/>
    </row>
    <row r="65" spans="1:16" s="7" customFormat="1" ht="31.5">
      <c r="A65" s="22">
        <v>60</v>
      </c>
      <c r="B65" s="27" t="s">
        <v>19</v>
      </c>
      <c r="C65" s="35" t="s">
        <v>179</v>
      </c>
      <c r="D65" s="27" t="s">
        <v>167</v>
      </c>
      <c r="E65" s="36">
        <v>1</v>
      </c>
      <c r="F65" s="30" t="s">
        <v>85</v>
      </c>
      <c r="G65" s="26" t="s">
        <v>23</v>
      </c>
      <c r="H65" s="27" t="s">
        <v>66</v>
      </c>
      <c r="I65" s="43" t="s">
        <v>67</v>
      </c>
      <c r="J65" s="54" t="s">
        <v>177</v>
      </c>
      <c r="K65" s="47" t="s">
        <v>178</v>
      </c>
      <c r="L65" s="27"/>
      <c r="M65" s="52"/>
      <c r="N65" s="55"/>
      <c r="O65" s="27" t="s">
        <v>83</v>
      </c>
      <c r="P65" s="52" t="s">
        <v>180</v>
      </c>
    </row>
    <row r="66" spans="1:16" s="4" customFormat="1" ht="42">
      <c r="A66" s="22">
        <v>61</v>
      </c>
      <c r="B66" s="23" t="s">
        <v>19</v>
      </c>
      <c r="C66" s="22" t="s">
        <v>181</v>
      </c>
      <c r="D66" s="23" t="s">
        <v>167</v>
      </c>
      <c r="E66" s="24">
        <v>1</v>
      </c>
      <c r="F66" s="30" t="s">
        <v>85</v>
      </c>
      <c r="G66" s="26" t="s">
        <v>23</v>
      </c>
      <c r="H66" s="27" t="s">
        <v>24</v>
      </c>
      <c r="I66" s="43" t="s">
        <v>32</v>
      </c>
      <c r="J66" s="44" t="s">
        <v>182</v>
      </c>
      <c r="K66" s="45"/>
      <c r="L66" s="23"/>
      <c r="M66" s="45"/>
      <c r="N66" s="46"/>
      <c r="O66" s="23" t="s">
        <v>83</v>
      </c>
      <c r="P66" s="47"/>
    </row>
    <row r="67" spans="1:16" s="4" customFormat="1" ht="31.5">
      <c r="A67" s="22">
        <v>62</v>
      </c>
      <c r="B67" s="23" t="s">
        <v>19</v>
      </c>
      <c r="C67" s="22" t="s">
        <v>183</v>
      </c>
      <c r="D67" s="23" t="s">
        <v>21</v>
      </c>
      <c r="E67" s="24">
        <v>1</v>
      </c>
      <c r="F67" s="30" t="s">
        <v>85</v>
      </c>
      <c r="G67" s="26" t="s">
        <v>23</v>
      </c>
      <c r="H67" s="27" t="s">
        <v>24</v>
      </c>
      <c r="I67" s="43" t="s">
        <v>32</v>
      </c>
      <c r="J67" s="44" t="s">
        <v>184</v>
      </c>
      <c r="K67" s="45"/>
      <c r="L67" s="23" t="s">
        <v>185</v>
      </c>
      <c r="M67" s="45" t="s">
        <v>186</v>
      </c>
      <c r="N67" s="46" t="s">
        <v>187</v>
      </c>
      <c r="O67" s="23" t="s">
        <v>83</v>
      </c>
      <c r="P67" s="47"/>
    </row>
    <row r="68" spans="1:16" s="4" customFormat="1" ht="42">
      <c r="A68" s="22">
        <v>63</v>
      </c>
      <c r="B68" s="23" t="s">
        <v>19</v>
      </c>
      <c r="C68" s="22" t="s">
        <v>188</v>
      </c>
      <c r="D68" s="23" t="s">
        <v>21</v>
      </c>
      <c r="E68" s="24">
        <v>1</v>
      </c>
      <c r="F68" s="30" t="s">
        <v>85</v>
      </c>
      <c r="G68" s="26" t="s">
        <v>23</v>
      </c>
      <c r="H68" s="27" t="s">
        <v>66</v>
      </c>
      <c r="I68" s="43" t="s">
        <v>67</v>
      </c>
      <c r="J68" s="49" t="s">
        <v>173</v>
      </c>
      <c r="K68" s="45" t="s">
        <v>189</v>
      </c>
      <c r="L68" s="23"/>
      <c r="M68" s="45"/>
      <c r="N68" s="46" t="s">
        <v>175</v>
      </c>
      <c r="O68" s="23" t="s">
        <v>83</v>
      </c>
      <c r="P68" s="47"/>
    </row>
    <row r="69" spans="1:16" s="4" customFormat="1" ht="31.5">
      <c r="A69" s="22">
        <v>64</v>
      </c>
      <c r="B69" s="23" t="s">
        <v>19</v>
      </c>
      <c r="C69" s="22" t="s">
        <v>190</v>
      </c>
      <c r="D69" s="23" t="s">
        <v>21</v>
      </c>
      <c r="E69" s="24">
        <v>1</v>
      </c>
      <c r="F69" s="30" t="s">
        <v>85</v>
      </c>
      <c r="G69" s="26" t="s">
        <v>23</v>
      </c>
      <c r="H69" s="27" t="s">
        <v>66</v>
      </c>
      <c r="I69" s="43" t="s">
        <v>67</v>
      </c>
      <c r="J69" s="44" t="s">
        <v>191</v>
      </c>
      <c r="K69" s="45" t="s">
        <v>192</v>
      </c>
      <c r="L69" s="23"/>
      <c r="M69" s="45"/>
      <c r="N69" s="46"/>
      <c r="O69" s="23" t="s">
        <v>83</v>
      </c>
      <c r="P69" s="47"/>
    </row>
    <row r="70" spans="1:16" s="4" customFormat="1" ht="31.5">
      <c r="A70" s="22">
        <v>65</v>
      </c>
      <c r="B70" s="23" t="s">
        <v>19</v>
      </c>
      <c r="C70" s="22" t="s">
        <v>193</v>
      </c>
      <c r="D70" s="23" t="s">
        <v>21</v>
      </c>
      <c r="E70" s="24">
        <v>1</v>
      </c>
      <c r="F70" s="30" t="s">
        <v>85</v>
      </c>
      <c r="G70" s="26" t="s">
        <v>23</v>
      </c>
      <c r="H70" s="27" t="s">
        <v>66</v>
      </c>
      <c r="I70" s="43" t="s">
        <v>67</v>
      </c>
      <c r="J70" s="44" t="s">
        <v>194</v>
      </c>
      <c r="K70" s="45" t="s">
        <v>195</v>
      </c>
      <c r="L70" s="23"/>
      <c r="M70" s="45"/>
      <c r="N70" s="46"/>
      <c r="O70" s="23" t="s">
        <v>83</v>
      </c>
      <c r="P70" s="47" t="s">
        <v>180</v>
      </c>
    </row>
    <row r="71" spans="1:16" s="4" customFormat="1" ht="73.5">
      <c r="A71" s="22">
        <v>66</v>
      </c>
      <c r="B71" s="23" t="s">
        <v>19</v>
      </c>
      <c r="C71" s="22" t="s">
        <v>196</v>
      </c>
      <c r="D71" s="23" t="s">
        <v>167</v>
      </c>
      <c r="E71" s="24">
        <v>1</v>
      </c>
      <c r="F71" s="30" t="s">
        <v>85</v>
      </c>
      <c r="G71" s="26" t="s">
        <v>23</v>
      </c>
      <c r="H71" s="27" t="s">
        <v>66</v>
      </c>
      <c r="I71" s="43" t="s">
        <v>67</v>
      </c>
      <c r="J71" s="44" t="s">
        <v>197</v>
      </c>
      <c r="K71" s="45" t="s">
        <v>198</v>
      </c>
      <c r="L71" s="23"/>
      <c r="M71" s="45"/>
      <c r="N71" s="57"/>
      <c r="O71" s="23" t="s">
        <v>83</v>
      </c>
      <c r="P71" s="47"/>
    </row>
    <row r="72" spans="1:16" s="5" customFormat="1" ht="63">
      <c r="A72" s="22">
        <v>67</v>
      </c>
      <c r="B72" s="27" t="s">
        <v>19</v>
      </c>
      <c r="C72" s="31" t="s">
        <v>199</v>
      </c>
      <c r="D72" s="27" t="s">
        <v>21</v>
      </c>
      <c r="E72" s="32">
        <v>2</v>
      </c>
      <c r="F72" s="33" t="s">
        <v>200</v>
      </c>
      <c r="G72" s="34" t="s">
        <v>23</v>
      </c>
      <c r="H72" s="27" t="s">
        <v>24</v>
      </c>
      <c r="I72" s="48" t="s">
        <v>25</v>
      </c>
      <c r="J72" s="51" t="s">
        <v>26</v>
      </c>
      <c r="K72" s="52"/>
      <c r="L72" s="27" t="s">
        <v>41</v>
      </c>
      <c r="M72" s="52" t="s">
        <v>42</v>
      </c>
      <c r="N72" s="53"/>
      <c r="O72" s="27" t="s">
        <v>30</v>
      </c>
      <c r="P72" s="52"/>
    </row>
    <row r="73" spans="1:16" s="5" customFormat="1" ht="63">
      <c r="A73" s="22">
        <v>68</v>
      </c>
      <c r="B73" s="27" t="s">
        <v>19</v>
      </c>
      <c r="C73" s="31" t="s">
        <v>201</v>
      </c>
      <c r="D73" s="27" t="s">
        <v>21</v>
      </c>
      <c r="E73" s="32">
        <v>3</v>
      </c>
      <c r="F73" s="30" t="s">
        <v>85</v>
      </c>
      <c r="G73" s="34" t="s">
        <v>23</v>
      </c>
      <c r="H73" s="27" t="s">
        <v>24</v>
      </c>
      <c r="I73" s="48" t="s">
        <v>32</v>
      </c>
      <c r="J73" s="51" t="s">
        <v>26</v>
      </c>
      <c r="K73" s="52"/>
      <c r="L73" s="27" t="s">
        <v>81</v>
      </c>
      <c r="M73" s="52" t="s">
        <v>202</v>
      </c>
      <c r="N73" s="53"/>
      <c r="O73" s="27" t="s">
        <v>83</v>
      </c>
      <c r="P73" s="52"/>
    </row>
    <row r="74" spans="1:16" s="5" customFormat="1" ht="63">
      <c r="A74" s="22">
        <v>69</v>
      </c>
      <c r="B74" s="27" t="s">
        <v>19</v>
      </c>
      <c r="C74" s="31" t="s">
        <v>203</v>
      </c>
      <c r="D74" s="27" t="s">
        <v>21</v>
      </c>
      <c r="E74" s="32">
        <v>1</v>
      </c>
      <c r="F74" s="33" t="s">
        <v>204</v>
      </c>
      <c r="G74" s="34" t="s">
        <v>23</v>
      </c>
      <c r="H74" s="27" t="s">
        <v>24</v>
      </c>
      <c r="I74" s="48" t="s">
        <v>25</v>
      </c>
      <c r="J74" s="51" t="s">
        <v>107</v>
      </c>
      <c r="K74" s="52"/>
      <c r="L74" s="27" t="s">
        <v>41</v>
      </c>
      <c r="M74" s="52" t="s">
        <v>42</v>
      </c>
      <c r="N74" s="53" t="s">
        <v>205</v>
      </c>
      <c r="O74" s="27" t="s">
        <v>30</v>
      </c>
      <c r="P74" s="52"/>
    </row>
    <row r="75" spans="1:16" s="5" customFormat="1" ht="52.5">
      <c r="A75" s="22">
        <v>70</v>
      </c>
      <c r="B75" s="27" t="s">
        <v>19</v>
      </c>
      <c r="C75" s="31" t="s">
        <v>206</v>
      </c>
      <c r="D75" s="27" t="s">
        <v>21</v>
      </c>
      <c r="E75" s="32">
        <v>3</v>
      </c>
      <c r="F75" s="30" t="s">
        <v>85</v>
      </c>
      <c r="G75" s="34" t="s">
        <v>23</v>
      </c>
      <c r="H75" s="27" t="s">
        <v>24</v>
      </c>
      <c r="I75" s="48" t="s">
        <v>32</v>
      </c>
      <c r="J75" s="51" t="s">
        <v>107</v>
      </c>
      <c r="K75" s="52"/>
      <c r="L75" s="27" t="s">
        <v>207</v>
      </c>
      <c r="M75" s="52" t="s">
        <v>208</v>
      </c>
      <c r="N75" s="53" t="s">
        <v>209</v>
      </c>
      <c r="O75" s="27" t="s">
        <v>83</v>
      </c>
      <c r="P75" s="52"/>
    </row>
    <row r="76" spans="1:16" s="5" customFormat="1" ht="42">
      <c r="A76" s="22">
        <v>71</v>
      </c>
      <c r="B76" s="27" t="s">
        <v>19</v>
      </c>
      <c r="C76" s="31" t="s">
        <v>210</v>
      </c>
      <c r="D76" s="27" t="s">
        <v>21</v>
      </c>
      <c r="E76" s="32">
        <v>4</v>
      </c>
      <c r="F76" s="30" t="s">
        <v>85</v>
      </c>
      <c r="G76" s="34" t="s">
        <v>23</v>
      </c>
      <c r="H76" s="27" t="s">
        <v>24</v>
      </c>
      <c r="I76" s="48" t="s">
        <v>32</v>
      </c>
      <c r="J76" s="51" t="s">
        <v>120</v>
      </c>
      <c r="K76" s="52"/>
      <c r="L76" s="27" t="s">
        <v>81</v>
      </c>
      <c r="M76" s="52" t="s">
        <v>202</v>
      </c>
      <c r="N76" s="53" t="s">
        <v>211</v>
      </c>
      <c r="O76" s="27" t="s">
        <v>83</v>
      </c>
      <c r="P76" s="52"/>
    </row>
    <row r="77" spans="1:16" s="5" customFormat="1" ht="42">
      <c r="A77" s="22">
        <v>72</v>
      </c>
      <c r="B77" s="27" t="s">
        <v>19</v>
      </c>
      <c r="C77" s="31" t="s">
        <v>212</v>
      </c>
      <c r="D77" s="27" t="s">
        <v>21</v>
      </c>
      <c r="E77" s="32">
        <v>2</v>
      </c>
      <c r="F77" s="30" t="s">
        <v>85</v>
      </c>
      <c r="G77" s="34" t="s">
        <v>23</v>
      </c>
      <c r="H77" s="27" t="s">
        <v>24</v>
      </c>
      <c r="I77" s="48" t="s">
        <v>25</v>
      </c>
      <c r="J77" s="51" t="s">
        <v>26</v>
      </c>
      <c r="K77" s="52"/>
      <c r="L77" s="27" t="s">
        <v>81</v>
      </c>
      <c r="M77" s="52" t="s">
        <v>202</v>
      </c>
      <c r="N77" s="53" t="s">
        <v>213</v>
      </c>
      <c r="O77" s="27" t="s">
        <v>30</v>
      </c>
      <c r="P77" s="52"/>
    </row>
    <row r="78" spans="1:16" s="5" customFormat="1" ht="42">
      <c r="A78" s="22">
        <v>73</v>
      </c>
      <c r="B78" s="27" t="s">
        <v>19</v>
      </c>
      <c r="C78" s="31" t="s">
        <v>214</v>
      </c>
      <c r="D78" s="27" t="s">
        <v>21</v>
      </c>
      <c r="E78" s="32">
        <v>1</v>
      </c>
      <c r="F78" s="33" t="s">
        <v>200</v>
      </c>
      <c r="G78" s="34" t="s">
        <v>23</v>
      </c>
      <c r="H78" s="27" t="s">
        <v>24</v>
      </c>
      <c r="I78" s="48" t="s">
        <v>32</v>
      </c>
      <c r="J78" s="51" t="s">
        <v>26</v>
      </c>
      <c r="K78" s="52"/>
      <c r="L78" s="27" t="s">
        <v>41</v>
      </c>
      <c r="M78" s="52" t="s">
        <v>42</v>
      </c>
      <c r="N78" s="53" t="s">
        <v>215</v>
      </c>
      <c r="O78" s="27" t="s">
        <v>30</v>
      </c>
      <c r="P78" s="52"/>
    </row>
    <row r="79" spans="1:16" s="5" customFormat="1" ht="42">
      <c r="A79" s="22">
        <v>74</v>
      </c>
      <c r="B79" s="27" t="s">
        <v>19</v>
      </c>
      <c r="C79" s="31" t="s">
        <v>216</v>
      </c>
      <c r="D79" s="27" t="s">
        <v>21</v>
      </c>
      <c r="E79" s="32">
        <v>1</v>
      </c>
      <c r="F79" s="33" t="s">
        <v>217</v>
      </c>
      <c r="G79" s="34" t="s">
        <v>23</v>
      </c>
      <c r="H79" s="27" t="s">
        <v>24</v>
      </c>
      <c r="I79" s="48" t="s">
        <v>32</v>
      </c>
      <c r="J79" s="51" t="s">
        <v>26</v>
      </c>
      <c r="K79" s="52"/>
      <c r="L79" s="27" t="s">
        <v>41</v>
      </c>
      <c r="M79" s="52" t="s">
        <v>42</v>
      </c>
      <c r="N79" s="53" t="s">
        <v>218</v>
      </c>
      <c r="O79" s="27" t="s">
        <v>30</v>
      </c>
      <c r="P79" s="52"/>
    </row>
    <row r="80" spans="1:16" s="5" customFormat="1" ht="52.5">
      <c r="A80" s="22">
        <v>75</v>
      </c>
      <c r="B80" s="27" t="s">
        <v>19</v>
      </c>
      <c r="C80" s="31" t="s">
        <v>219</v>
      </c>
      <c r="D80" s="27" t="s">
        <v>21</v>
      </c>
      <c r="E80" s="32">
        <v>1</v>
      </c>
      <c r="F80" s="33" t="s">
        <v>217</v>
      </c>
      <c r="G80" s="34" t="s">
        <v>23</v>
      </c>
      <c r="H80" s="27" t="s">
        <v>24</v>
      </c>
      <c r="I80" s="48" t="s">
        <v>25</v>
      </c>
      <c r="J80" s="51" t="s">
        <v>26</v>
      </c>
      <c r="K80" s="52"/>
      <c r="L80" s="27" t="s">
        <v>41</v>
      </c>
      <c r="M80" s="52" t="s">
        <v>42</v>
      </c>
      <c r="N80" s="53" t="s">
        <v>220</v>
      </c>
      <c r="O80" s="27" t="s">
        <v>30</v>
      </c>
      <c r="P80" s="52"/>
    </row>
    <row r="81" spans="1:17" s="5" customFormat="1" ht="31.5">
      <c r="A81" s="22">
        <v>76</v>
      </c>
      <c r="B81" s="27" t="s">
        <v>19</v>
      </c>
      <c r="C81" s="27" t="s">
        <v>221</v>
      </c>
      <c r="D81" s="27" t="s">
        <v>167</v>
      </c>
      <c r="E81" s="27">
        <v>1</v>
      </c>
      <c r="F81" s="30" t="s">
        <v>85</v>
      </c>
      <c r="G81" s="27" t="s">
        <v>23</v>
      </c>
      <c r="H81" s="27" t="s">
        <v>24</v>
      </c>
      <c r="I81" s="27" t="s">
        <v>32</v>
      </c>
      <c r="J81" s="27" t="s">
        <v>222</v>
      </c>
      <c r="K81" s="27"/>
      <c r="L81" s="27"/>
      <c r="M81" s="27"/>
      <c r="N81" s="27" t="s">
        <v>171</v>
      </c>
      <c r="O81" s="27" t="s">
        <v>83</v>
      </c>
      <c r="P81" s="27"/>
      <c r="Q81" s="27"/>
    </row>
    <row r="82" spans="1:16" s="4" customFormat="1" ht="31.5">
      <c r="A82" s="22">
        <v>77</v>
      </c>
      <c r="B82" s="23" t="s">
        <v>223</v>
      </c>
      <c r="C82" s="22" t="s">
        <v>224</v>
      </c>
      <c r="D82" s="23" t="s">
        <v>21</v>
      </c>
      <c r="E82" s="24">
        <v>1</v>
      </c>
      <c r="F82" s="30" t="s">
        <v>85</v>
      </c>
      <c r="G82" s="26" t="s">
        <v>23</v>
      </c>
      <c r="H82" s="27" t="s">
        <v>24</v>
      </c>
      <c r="I82" s="43" t="s">
        <v>32</v>
      </c>
      <c r="J82" s="44" t="s">
        <v>225</v>
      </c>
      <c r="K82" s="45"/>
      <c r="L82" s="23" t="s">
        <v>226</v>
      </c>
      <c r="M82" s="45" t="s">
        <v>227</v>
      </c>
      <c r="N82" s="46"/>
      <c r="O82" s="23" t="s">
        <v>83</v>
      </c>
      <c r="P82" s="58"/>
    </row>
    <row r="83" spans="1:16" s="5" customFormat="1" ht="31.5">
      <c r="A83" s="22">
        <v>78</v>
      </c>
      <c r="B83" s="23" t="s">
        <v>223</v>
      </c>
      <c r="C83" s="28" t="s">
        <v>228</v>
      </c>
      <c r="D83" s="23" t="s">
        <v>21</v>
      </c>
      <c r="E83" s="29">
        <v>1</v>
      </c>
      <c r="F83" s="30" t="s">
        <v>85</v>
      </c>
      <c r="G83" s="26" t="s">
        <v>23</v>
      </c>
      <c r="H83" s="27" t="s">
        <v>24</v>
      </c>
      <c r="I83" s="48" t="s">
        <v>32</v>
      </c>
      <c r="J83" s="49" t="s">
        <v>229</v>
      </c>
      <c r="K83" s="45"/>
      <c r="L83" s="23" t="s">
        <v>226</v>
      </c>
      <c r="M83" s="45" t="s">
        <v>227</v>
      </c>
      <c r="N83" s="50"/>
      <c r="O83" s="23" t="s">
        <v>83</v>
      </c>
      <c r="P83" s="47"/>
    </row>
    <row r="84" spans="1:16" s="6" customFormat="1" ht="31.5">
      <c r="A84" s="22">
        <v>79</v>
      </c>
      <c r="B84" s="27" t="s">
        <v>223</v>
      </c>
      <c r="C84" s="31" t="s">
        <v>230</v>
      </c>
      <c r="D84" s="27" t="s">
        <v>21</v>
      </c>
      <c r="E84" s="32">
        <v>1</v>
      </c>
      <c r="F84" s="30" t="s">
        <v>85</v>
      </c>
      <c r="G84" s="34" t="s">
        <v>88</v>
      </c>
      <c r="H84" s="27" t="s">
        <v>24</v>
      </c>
      <c r="I84" s="48" t="s">
        <v>32</v>
      </c>
      <c r="J84" s="51" t="s">
        <v>229</v>
      </c>
      <c r="K84" s="52"/>
      <c r="L84" s="27" t="s">
        <v>226</v>
      </c>
      <c r="M84" s="52" t="s">
        <v>231</v>
      </c>
      <c r="N84" s="53"/>
      <c r="O84" s="27" t="s">
        <v>83</v>
      </c>
      <c r="P84" s="52" t="s">
        <v>91</v>
      </c>
    </row>
    <row r="85" spans="1:16" s="5" customFormat="1" ht="31.5">
      <c r="A85" s="22">
        <v>80</v>
      </c>
      <c r="B85" s="23" t="s">
        <v>223</v>
      </c>
      <c r="C85" s="28" t="s">
        <v>232</v>
      </c>
      <c r="D85" s="23" t="s">
        <v>21</v>
      </c>
      <c r="E85" s="29">
        <v>1</v>
      </c>
      <c r="F85" s="30" t="s">
        <v>85</v>
      </c>
      <c r="G85" s="26" t="s">
        <v>23</v>
      </c>
      <c r="H85" s="27" t="s">
        <v>24</v>
      </c>
      <c r="I85" s="48" t="s">
        <v>32</v>
      </c>
      <c r="J85" s="49" t="s">
        <v>77</v>
      </c>
      <c r="K85" s="45"/>
      <c r="L85" s="23" t="s">
        <v>226</v>
      </c>
      <c r="M85" s="45" t="s">
        <v>227</v>
      </c>
      <c r="N85" s="50"/>
      <c r="O85" s="23" t="s">
        <v>83</v>
      </c>
      <c r="P85" s="47"/>
    </row>
    <row r="86" spans="1:16" s="6" customFormat="1" ht="31.5">
      <c r="A86" s="22">
        <v>81</v>
      </c>
      <c r="B86" s="27" t="s">
        <v>223</v>
      </c>
      <c r="C86" s="31" t="s">
        <v>233</v>
      </c>
      <c r="D86" s="27" t="s">
        <v>21</v>
      </c>
      <c r="E86" s="32">
        <v>1</v>
      </c>
      <c r="F86" s="30" t="s">
        <v>85</v>
      </c>
      <c r="G86" s="34" t="s">
        <v>88</v>
      </c>
      <c r="H86" s="27" t="s">
        <v>24</v>
      </c>
      <c r="I86" s="48" t="s">
        <v>32</v>
      </c>
      <c r="J86" s="51" t="s">
        <v>77</v>
      </c>
      <c r="K86" s="52"/>
      <c r="L86" s="27" t="s">
        <v>226</v>
      </c>
      <c r="M86" s="52" t="s">
        <v>231</v>
      </c>
      <c r="N86" s="53"/>
      <c r="O86" s="27" t="s">
        <v>83</v>
      </c>
      <c r="P86" s="52" t="s">
        <v>91</v>
      </c>
    </row>
    <row r="87" spans="1:16" s="4" customFormat="1" ht="31.5">
      <c r="A87" s="22">
        <v>82</v>
      </c>
      <c r="B87" s="23" t="s">
        <v>223</v>
      </c>
      <c r="C87" s="22" t="s">
        <v>234</v>
      </c>
      <c r="D87" s="23" t="s">
        <v>21</v>
      </c>
      <c r="E87" s="24">
        <v>1</v>
      </c>
      <c r="F87" s="30" t="s">
        <v>85</v>
      </c>
      <c r="G87" s="26" t="s">
        <v>23</v>
      </c>
      <c r="H87" s="27" t="s">
        <v>24</v>
      </c>
      <c r="I87" s="43" t="s">
        <v>32</v>
      </c>
      <c r="J87" s="44" t="s">
        <v>26</v>
      </c>
      <c r="K87" s="45"/>
      <c r="L87" s="23" t="s">
        <v>226</v>
      </c>
      <c r="M87" s="45" t="s">
        <v>227</v>
      </c>
      <c r="N87" s="46"/>
      <c r="O87" s="23" t="s">
        <v>83</v>
      </c>
      <c r="P87" s="58"/>
    </row>
    <row r="88" spans="1:16" s="4" customFormat="1" ht="31.5">
      <c r="A88" s="22">
        <v>83</v>
      </c>
      <c r="B88" s="23" t="s">
        <v>223</v>
      </c>
      <c r="C88" s="22" t="s">
        <v>235</v>
      </c>
      <c r="D88" s="23" t="s">
        <v>21</v>
      </c>
      <c r="E88" s="24">
        <v>1</v>
      </c>
      <c r="F88" s="30" t="s">
        <v>85</v>
      </c>
      <c r="G88" s="26" t="s">
        <v>23</v>
      </c>
      <c r="H88" s="27" t="s">
        <v>24</v>
      </c>
      <c r="I88" s="43" t="s">
        <v>32</v>
      </c>
      <c r="J88" s="44" t="s">
        <v>26</v>
      </c>
      <c r="K88" s="45"/>
      <c r="L88" s="23" t="s">
        <v>226</v>
      </c>
      <c r="M88" s="59" t="s">
        <v>231</v>
      </c>
      <c r="N88" s="46"/>
      <c r="O88" s="23" t="s">
        <v>83</v>
      </c>
      <c r="P88" s="52" t="s">
        <v>180</v>
      </c>
    </row>
    <row r="89" spans="1:16" s="4" customFormat="1" ht="31.5">
      <c r="A89" s="22">
        <v>84</v>
      </c>
      <c r="B89" s="23" t="s">
        <v>223</v>
      </c>
      <c r="C89" s="22" t="s">
        <v>236</v>
      </c>
      <c r="D89" s="23" t="s">
        <v>21</v>
      </c>
      <c r="E89" s="24">
        <v>1</v>
      </c>
      <c r="F89" s="30" t="s">
        <v>85</v>
      </c>
      <c r="G89" s="26" t="s">
        <v>23</v>
      </c>
      <c r="H89" s="27" t="s">
        <v>24</v>
      </c>
      <c r="I89" s="43" t="s">
        <v>32</v>
      </c>
      <c r="J89" s="44" t="s">
        <v>77</v>
      </c>
      <c r="K89" s="45"/>
      <c r="L89" s="23" t="s">
        <v>207</v>
      </c>
      <c r="M89" s="45" t="s">
        <v>237</v>
      </c>
      <c r="N89" s="50" t="s">
        <v>238</v>
      </c>
      <c r="O89" s="23" t="s">
        <v>83</v>
      </c>
      <c r="P89" s="58"/>
    </row>
    <row r="90" spans="1:16" s="5" customFormat="1" ht="31.5">
      <c r="A90" s="22">
        <v>85</v>
      </c>
      <c r="B90" s="23" t="s">
        <v>223</v>
      </c>
      <c r="C90" s="28" t="s">
        <v>239</v>
      </c>
      <c r="D90" s="23" t="s">
        <v>21</v>
      </c>
      <c r="E90" s="29">
        <v>3</v>
      </c>
      <c r="F90" s="30" t="s">
        <v>85</v>
      </c>
      <c r="G90" s="26" t="s">
        <v>23</v>
      </c>
      <c r="H90" s="27" t="s">
        <v>24</v>
      </c>
      <c r="I90" s="48" t="s">
        <v>32</v>
      </c>
      <c r="J90" s="49" t="s">
        <v>26</v>
      </c>
      <c r="K90" s="45"/>
      <c r="L90" s="23" t="s">
        <v>226</v>
      </c>
      <c r="M90" s="45" t="s">
        <v>227</v>
      </c>
      <c r="N90" s="50" t="s">
        <v>240</v>
      </c>
      <c r="O90" s="23" t="s">
        <v>83</v>
      </c>
      <c r="P90" s="47"/>
    </row>
    <row r="91" spans="1:16" s="4" customFormat="1" ht="31.5">
      <c r="A91" s="22">
        <v>86</v>
      </c>
      <c r="B91" s="23" t="s">
        <v>223</v>
      </c>
      <c r="C91" s="22" t="s">
        <v>241</v>
      </c>
      <c r="D91" s="23" t="s">
        <v>21</v>
      </c>
      <c r="E91" s="24">
        <v>1</v>
      </c>
      <c r="F91" s="30" t="s">
        <v>85</v>
      </c>
      <c r="G91" s="26" t="s">
        <v>23</v>
      </c>
      <c r="H91" s="27" t="s">
        <v>24</v>
      </c>
      <c r="I91" s="43" t="s">
        <v>32</v>
      </c>
      <c r="J91" s="44" t="s">
        <v>77</v>
      </c>
      <c r="K91" s="45"/>
      <c r="L91" s="23" t="s">
        <v>226</v>
      </c>
      <c r="M91" s="45" t="s">
        <v>227</v>
      </c>
      <c r="N91" s="46"/>
      <c r="O91" s="23" t="s">
        <v>83</v>
      </c>
      <c r="P91" s="58"/>
    </row>
    <row r="92" spans="1:16" s="5" customFormat="1" ht="31.5">
      <c r="A92" s="22">
        <v>87</v>
      </c>
      <c r="B92" s="23" t="s">
        <v>223</v>
      </c>
      <c r="C92" s="28" t="s">
        <v>242</v>
      </c>
      <c r="D92" s="23" t="s">
        <v>21</v>
      </c>
      <c r="E92" s="29">
        <v>2</v>
      </c>
      <c r="F92" s="30" t="s">
        <v>85</v>
      </c>
      <c r="G92" s="26" t="s">
        <v>23</v>
      </c>
      <c r="H92" s="27" t="s">
        <v>24</v>
      </c>
      <c r="I92" s="48" t="s">
        <v>32</v>
      </c>
      <c r="J92" s="49" t="s">
        <v>37</v>
      </c>
      <c r="K92" s="45"/>
      <c r="L92" s="23" t="s">
        <v>226</v>
      </c>
      <c r="M92" s="45" t="s">
        <v>227</v>
      </c>
      <c r="N92" s="50"/>
      <c r="O92" s="23" t="s">
        <v>83</v>
      </c>
      <c r="P92" s="47"/>
    </row>
    <row r="93" spans="1:16" s="5" customFormat="1" ht="31.5">
      <c r="A93" s="22">
        <v>88</v>
      </c>
      <c r="B93" s="23" t="s">
        <v>223</v>
      </c>
      <c r="C93" s="28" t="s">
        <v>243</v>
      </c>
      <c r="D93" s="23" t="s">
        <v>21</v>
      </c>
      <c r="E93" s="29">
        <v>2</v>
      </c>
      <c r="F93" s="30" t="s">
        <v>85</v>
      </c>
      <c r="G93" s="26" t="s">
        <v>23</v>
      </c>
      <c r="H93" s="27" t="s">
        <v>24</v>
      </c>
      <c r="I93" s="48" t="s">
        <v>32</v>
      </c>
      <c r="J93" s="49" t="s">
        <v>77</v>
      </c>
      <c r="K93" s="45"/>
      <c r="L93" s="23" t="s">
        <v>226</v>
      </c>
      <c r="M93" s="45" t="s">
        <v>227</v>
      </c>
      <c r="N93" s="50"/>
      <c r="O93" s="23" t="s">
        <v>83</v>
      </c>
      <c r="P93" s="47"/>
    </row>
    <row r="94" spans="1:16" s="4" customFormat="1" ht="31.5">
      <c r="A94" s="22">
        <v>89</v>
      </c>
      <c r="B94" s="23" t="s">
        <v>223</v>
      </c>
      <c r="C94" s="22" t="s">
        <v>244</v>
      </c>
      <c r="D94" s="23" t="s">
        <v>21</v>
      </c>
      <c r="E94" s="24">
        <v>1</v>
      </c>
      <c r="F94" s="30" t="s">
        <v>85</v>
      </c>
      <c r="G94" s="26" t="s">
        <v>23</v>
      </c>
      <c r="H94" s="27" t="s">
        <v>24</v>
      </c>
      <c r="I94" s="43" t="s">
        <v>32</v>
      </c>
      <c r="J94" s="44" t="s">
        <v>144</v>
      </c>
      <c r="K94" s="45"/>
      <c r="L94" s="23" t="s">
        <v>226</v>
      </c>
      <c r="M94" s="45" t="s">
        <v>227</v>
      </c>
      <c r="N94" s="46"/>
      <c r="O94" s="23" t="s">
        <v>83</v>
      </c>
      <c r="P94" s="58"/>
    </row>
    <row r="95" spans="1:16" s="4" customFormat="1" ht="31.5">
      <c r="A95" s="22">
        <v>90</v>
      </c>
      <c r="B95" s="23" t="s">
        <v>223</v>
      </c>
      <c r="C95" s="22" t="s">
        <v>245</v>
      </c>
      <c r="D95" s="23" t="s">
        <v>21</v>
      </c>
      <c r="E95" s="24">
        <v>1</v>
      </c>
      <c r="F95" s="30" t="s">
        <v>85</v>
      </c>
      <c r="G95" s="26" t="s">
        <v>23</v>
      </c>
      <c r="H95" s="27" t="s">
        <v>24</v>
      </c>
      <c r="I95" s="43" t="s">
        <v>32</v>
      </c>
      <c r="J95" s="44" t="s">
        <v>77</v>
      </c>
      <c r="K95" s="45"/>
      <c r="L95" s="23" t="s">
        <v>226</v>
      </c>
      <c r="M95" s="45" t="s">
        <v>227</v>
      </c>
      <c r="N95" s="46"/>
      <c r="O95" s="23" t="s">
        <v>83</v>
      </c>
      <c r="P95" s="58"/>
    </row>
    <row r="96" spans="1:16" s="4" customFormat="1" ht="31.5">
      <c r="A96" s="22">
        <v>91</v>
      </c>
      <c r="B96" s="23" t="s">
        <v>223</v>
      </c>
      <c r="C96" s="22" t="s">
        <v>246</v>
      </c>
      <c r="D96" s="23" t="s">
        <v>21</v>
      </c>
      <c r="E96" s="24">
        <v>1</v>
      </c>
      <c r="F96" s="30" t="s">
        <v>85</v>
      </c>
      <c r="G96" s="26" t="s">
        <v>23</v>
      </c>
      <c r="H96" s="27" t="s">
        <v>24</v>
      </c>
      <c r="I96" s="43" t="s">
        <v>32</v>
      </c>
      <c r="J96" s="44" t="s">
        <v>26</v>
      </c>
      <c r="K96" s="45"/>
      <c r="L96" s="23" t="s">
        <v>226</v>
      </c>
      <c r="M96" s="45" t="s">
        <v>227</v>
      </c>
      <c r="N96" s="46"/>
      <c r="O96" s="23" t="s">
        <v>83</v>
      </c>
      <c r="P96" s="58"/>
    </row>
    <row r="97" spans="1:16" s="4" customFormat="1" ht="31.5">
      <c r="A97" s="22">
        <v>92</v>
      </c>
      <c r="B97" s="23" t="s">
        <v>223</v>
      </c>
      <c r="C97" s="22" t="s">
        <v>247</v>
      </c>
      <c r="D97" s="23" t="s">
        <v>21</v>
      </c>
      <c r="E97" s="24">
        <v>1</v>
      </c>
      <c r="F97" s="30" t="s">
        <v>85</v>
      </c>
      <c r="G97" s="26" t="s">
        <v>23</v>
      </c>
      <c r="H97" s="27" t="s">
        <v>24</v>
      </c>
      <c r="I97" s="43" t="s">
        <v>32</v>
      </c>
      <c r="J97" s="44" t="s">
        <v>248</v>
      </c>
      <c r="K97" s="45"/>
      <c r="L97" s="23" t="s">
        <v>226</v>
      </c>
      <c r="M97" s="45" t="s">
        <v>227</v>
      </c>
      <c r="N97" s="46"/>
      <c r="O97" s="23" t="s">
        <v>83</v>
      </c>
      <c r="P97" s="58"/>
    </row>
    <row r="98" spans="1:16" s="4" customFormat="1" ht="31.5">
      <c r="A98" s="22">
        <v>93</v>
      </c>
      <c r="B98" s="23" t="s">
        <v>223</v>
      </c>
      <c r="C98" s="22" t="s">
        <v>249</v>
      </c>
      <c r="D98" s="23" t="s">
        <v>21</v>
      </c>
      <c r="E98" s="24">
        <v>1</v>
      </c>
      <c r="F98" s="30" t="s">
        <v>85</v>
      </c>
      <c r="G98" s="26" t="s">
        <v>23</v>
      </c>
      <c r="H98" s="27" t="s">
        <v>24</v>
      </c>
      <c r="I98" s="43" t="s">
        <v>32</v>
      </c>
      <c r="J98" s="44" t="s">
        <v>250</v>
      </c>
      <c r="K98" s="45"/>
      <c r="L98" s="23" t="s">
        <v>113</v>
      </c>
      <c r="M98" s="45" t="s">
        <v>114</v>
      </c>
      <c r="N98" s="46"/>
      <c r="O98" s="23" t="s">
        <v>83</v>
      </c>
      <c r="P98" s="58"/>
    </row>
    <row r="99" spans="1:16" s="4" customFormat="1" ht="31.5">
      <c r="A99" s="22">
        <v>94</v>
      </c>
      <c r="B99" s="23" t="s">
        <v>223</v>
      </c>
      <c r="C99" s="22" t="s">
        <v>251</v>
      </c>
      <c r="D99" s="23" t="s">
        <v>21</v>
      </c>
      <c r="E99" s="24">
        <v>1</v>
      </c>
      <c r="F99" s="30" t="s">
        <v>85</v>
      </c>
      <c r="G99" s="26" t="s">
        <v>23</v>
      </c>
      <c r="H99" s="27" t="s">
        <v>24</v>
      </c>
      <c r="I99" s="43" t="s">
        <v>32</v>
      </c>
      <c r="J99" s="44" t="s">
        <v>77</v>
      </c>
      <c r="K99" s="45"/>
      <c r="L99" s="23" t="s">
        <v>226</v>
      </c>
      <c r="M99" s="45" t="s">
        <v>227</v>
      </c>
      <c r="N99" s="46"/>
      <c r="O99" s="23" t="s">
        <v>83</v>
      </c>
      <c r="P99" s="58"/>
    </row>
    <row r="100" spans="1:16" s="4" customFormat="1" ht="31.5">
      <c r="A100" s="22">
        <v>95</v>
      </c>
      <c r="B100" s="23" t="s">
        <v>223</v>
      </c>
      <c r="C100" s="22" t="s">
        <v>252</v>
      </c>
      <c r="D100" s="23" t="s">
        <v>21</v>
      </c>
      <c r="E100" s="24">
        <v>1</v>
      </c>
      <c r="F100" s="30" t="s">
        <v>85</v>
      </c>
      <c r="G100" s="26" t="s">
        <v>23</v>
      </c>
      <c r="H100" s="27" t="s">
        <v>24</v>
      </c>
      <c r="I100" s="43" t="s">
        <v>32</v>
      </c>
      <c r="J100" s="44" t="s">
        <v>250</v>
      </c>
      <c r="K100" s="45"/>
      <c r="L100" s="23" t="s">
        <v>113</v>
      </c>
      <c r="M100" s="45" t="s">
        <v>114</v>
      </c>
      <c r="N100" s="46"/>
      <c r="O100" s="23" t="s">
        <v>83</v>
      </c>
      <c r="P100" s="58"/>
    </row>
    <row r="101" spans="1:16" s="4" customFormat="1" ht="31.5">
      <c r="A101" s="22">
        <v>96</v>
      </c>
      <c r="B101" s="23" t="s">
        <v>223</v>
      </c>
      <c r="C101" s="22" t="s">
        <v>253</v>
      </c>
      <c r="D101" s="23" t="s">
        <v>21</v>
      </c>
      <c r="E101" s="24">
        <v>1</v>
      </c>
      <c r="F101" s="30" t="s">
        <v>85</v>
      </c>
      <c r="G101" s="26" t="s">
        <v>23</v>
      </c>
      <c r="H101" s="27" t="s">
        <v>24</v>
      </c>
      <c r="I101" s="43" t="s">
        <v>32</v>
      </c>
      <c r="J101" s="44" t="s">
        <v>254</v>
      </c>
      <c r="K101" s="45"/>
      <c r="L101" s="23"/>
      <c r="M101" s="45"/>
      <c r="N101" s="46"/>
      <c r="O101" s="23" t="s">
        <v>83</v>
      </c>
      <c r="P101" s="52" t="s">
        <v>180</v>
      </c>
    </row>
    <row r="102" spans="1:16" s="4" customFormat="1" ht="31.5">
      <c r="A102" s="22">
        <v>97</v>
      </c>
      <c r="B102" s="23" t="s">
        <v>223</v>
      </c>
      <c r="C102" s="22" t="s">
        <v>255</v>
      </c>
      <c r="D102" s="23" t="s">
        <v>21</v>
      </c>
      <c r="E102" s="24">
        <v>1</v>
      </c>
      <c r="F102" s="30" t="s">
        <v>85</v>
      </c>
      <c r="G102" s="26" t="s">
        <v>23</v>
      </c>
      <c r="H102" s="27" t="s">
        <v>24</v>
      </c>
      <c r="I102" s="43" t="s">
        <v>32</v>
      </c>
      <c r="J102" s="44" t="s">
        <v>256</v>
      </c>
      <c r="K102" s="45"/>
      <c r="L102" s="23"/>
      <c r="M102" s="45" t="s">
        <v>257</v>
      </c>
      <c r="N102" s="50"/>
      <c r="O102" s="23" t="s">
        <v>83</v>
      </c>
      <c r="P102" s="47"/>
    </row>
    <row r="103" spans="1:16" s="4" customFormat="1" ht="42">
      <c r="A103" s="22">
        <v>98</v>
      </c>
      <c r="B103" s="23" t="s">
        <v>223</v>
      </c>
      <c r="C103" s="22" t="s">
        <v>258</v>
      </c>
      <c r="D103" s="23" t="s">
        <v>21</v>
      </c>
      <c r="E103" s="24">
        <v>1</v>
      </c>
      <c r="F103" s="30" t="s">
        <v>85</v>
      </c>
      <c r="G103" s="26" t="s">
        <v>23</v>
      </c>
      <c r="H103" s="27" t="s">
        <v>66</v>
      </c>
      <c r="I103" s="43" t="s">
        <v>67</v>
      </c>
      <c r="J103" s="49" t="s">
        <v>259</v>
      </c>
      <c r="K103" s="45" t="s">
        <v>260</v>
      </c>
      <c r="L103" s="23"/>
      <c r="M103" s="45" t="s">
        <v>261</v>
      </c>
      <c r="N103" s="50"/>
      <c r="O103" s="23" t="s">
        <v>83</v>
      </c>
      <c r="P103" s="47"/>
    </row>
    <row r="104" spans="1:16" s="4" customFormat="1" ht="31.5">
      <c r="A104" s="22">
        <v>99</v>
      </c>
      <c r="B104" s="23" t="s">
        <v>223</v>
      </c>
      <c r="C104" s="22" t="s">
        <v>262</v>
      </c>
      <c r="D104" s="23" t="s">
        <v>21</v>
      </c>
      <c r="E104" s="24">
        <v>1</v>
      </c>
      <c r="F104" s="30" t="s">
        <v>85</v>
      </c>
      <c r="G104" s="26" t="s">
        <v>23</v>
      </c>
      <c r="H104" s="27" t="s">
        <v>24</v>
      </c>
      <c r="I104" s="43" t="s">
        <v>32</v>
      </c>
      <c r="J104" s="44" t="s">
        <v>152</v>
      </c>
      <c r="K104" s="45"/>
      <c r="L104" s="23"/>
      <c r="M104" s="45"/>
      <c r="N104" s="50"/>
      <c r="O104" s="23" t="s">
        <v>83</v>
      </c>
      <c r="P104" s="47"/>
    </row>
    <row r="105" spans="1:16" s="5" customFormat="1" ht="21">
      <c r="A105" s="22">
        <v>100</v>
      </c>
      <c r="B105" s="23" t="s">
        <v>223</v>
      </c>
      <c r="C105" s="28" t="s">
        <v>263</v>
      </c>
      <c r="D105" s="23" t="s">
        <v>21</v>
      </c>
      <c r="E105" s="29">
        <v>1</v>
      </c>
      <c r="F105" s="33" t="s">
        <v>204</v>
      </c>
      <c r="G105" s="26" t="s">
        <v>23</v>
      </c>
      <c r="H105" s="56" t="s">
        <v>66</v>
      </c>
      <c r="I105" s="48" t="s">
        <v>264</v>
      </c>
      <c r="J105" s="44" t="s">
        <v>33</v>
      </c>
      <c r="K105" s="45" t="s">
        <v>68</v>
      </c>
      <c r="L105" s="23" t="s">
        <v>265</v>
      </c>
      <c r="M105" s="45" t="s">
        <v>266</v>
      </c>
      <c r="N105" s="50" t="s">
        <v>267</v>
      </c>
      <c r="O105" s="27" t="s">
        <v>30</v>
      </c>
      <c r="P105" s="47"/>
    </row>
    <row r="106" spans="1:16" s="4" customFormat="1" ht="31.5">
      <c r="A106" s="22">
        <v>101</v>
      </c>
      <c r="B106" s="23" t="s">
        <v>223</v>
      </c>
      <c r="C106" s="22" t="s">
        <v>268</v>
      </c>
      <c r="D106" s="23" t="s">
        <v>21</v>
      </c>
      <c r="E106" s="24">
        <v>1</v>
      </c>
      <c r="F106" s="33" t="s">
        <v>204</v>
      </c>
      <c r="G106" s="26" t="s">
        <v>23</v>
      </c>
      <c r="H106" s="27" t="s">
        <v>24</v>
      </c>
      <c r="I106" s="43" t="s">
        <v>25</v>
      </c>
      <c r="J106" s="44" t="s">
        <v>77</v>
      </c>
      <c r="K106" s="45"/>
      <c r="L106" s="23" t="s">
        <v>207</v>
      </c>
      <c r="M106" s="45" t="s">
        <v>237</v>
      </c>
      <c r="N106" s="50" t="s">
        <v>269</v>
      </c>
      <c r="O106" s="23" t="s">
        <v>30</v>
      </c>
      <c r="P106" s="47"/>
    </row>
    <row r="107" spans="1:16" s="4" customFormat="1" ht="31.5">
      <c r="A107" s="22">
        <v>102</v>
      </c>
      <c r="B107" s="23" t="s">
        <v>223</v>
      </c>
      <c r="C107" s="22" t="s">
        <v>270</v>
      </c>
      <c r="D107" s="23" t="s">
        <v>21</v>
      </c>
      <c r="E107" s="24">
        <v>1</v>
      </c>
      <c r="F107" s="33" t="s">
        <v>204</v>
      </c>
      <c r="G107" s="26" t="s">
        <v>23</v>
      </c>
      <c r="H107" s="27" t="s">
        <v>24</v>
      </c>
      <c r="I107" s="43" t="s">
        <v>25</v>
      </c>
      <c r="J107" s="44" t="s">
        <v>77</v>
      </c>
      <c r="K107" s="45"/>
      <c r="L107" s="23" t="s">
        <v>226</v>
      </c>
      <c r="M107" s="45" t="s">
        <v>227</v>
      </c>
      <c r="N107" s="50" t="s">
        <v>271</v>
      </c>
      <c r="O107" s="23" t="s">
        <v>30</v>
      </c>
      <c r="P107" s="47"/>
    </row>
    <row r="108" spans="1:16" s="4" customFormat="1" ht="31.5">
      <c r="A108" s="22">
        <v>103</v>
      </c>
      <c r="B108" s="23" t="s">
        <v>223</v>
      </c>
      <c r="C108" s="28" t="s">
        <v>272</v>
      </c>
      <c r="D108" s="23" t="s">
        <v>21</v>
      </c>
      <c r="E108" s="29">
        <v>2</v>
      </c>
      <c r="F108" s="30" t="s">
        <v>217</v>
      </c>
      <c r="G108" s="26" t="s">
        <v>23</v>
      </c>
      <c r="H108" s="27" t="s">
        <v>24</v>
      </c>
      <c r="I108" s="48" t="s">
        <v>32</v>
      </c>
      <c r="J108" s="49" t="s">
        <v>273</v>
      </c>
      <c r="K108" s="45"/>
      <c r="L108" s="23" t="s">
        <v>41</v>
      </c>
      <c r="M108" s="45" t="s">
        <v>274</v>
      </c>
      <c r="N108" s="50"/>
      <c r="O108" s="23" t="s">
        <v>30</v>
      </c>
      <c r="P108" s="47"/>
    </row>
    <row r="109" spans="1:16" s="4" customFormat="1" ht="31.5">
      <c r="A109" s="22">
        <v>104</v>
      </c>
      <c r="B109" s="23" t="s">
        <v>223</v>
      </c>
      <c r="C109" s="28" t="s">
        <v>275</v>
      </c>
      <c r="D109" s="23" t="s">
        <v>21</v>
      </c>
      <c r="E109" s="29">
        <v>2</v>
      </c>
      <c r="F109" s="30" t="s">
        <v>85</v>
      </c>
      <c r="G109" s="26" t="s">
        <v>23</v>
      </c>
      <c r="H109" s="27" t="s">
        <v>24</v>
      </c>
      <c r="I109" s="48" t="s">
        <v>32</v>
      </c>
      <c r="J109" s="49" t="s">
        <v>273</v>
      </c>
      <c r="K109" s="45"/>
      <c r="L109" s="23" t="s">
        <v>276</v>
      </c>
      <c r="M109" s="45" t="s">
        <v>277</v>
      </c>
      <c r="N109" s="50"/>
      <c r="O109" s="23" t="s">
        <v>83</v>
      </c>
      <c r="P109" s="47"/>
    </row>
    <row r="110" spans="1:16" s="4" customFormat="1" ht="31.5">
      <c r="A110" s="22">
        <v>105</v>
      </c>
      <c r="B110" s="23" t="s">
        <v>223</v>
      </c>
      <c r="C110" s="28" t="s">
        <v>278</v>
      </c>
      <c r="D110" s="23" t="s">
        <v>21</v>
      </c>
      <c r="E110" s="29">
        <v>1</v>
      </c>
      <c r="F110" s="30" t="s">
        <v>217</v>
      </c>
      <c r="G110" s="26" t="s">
        <v>23</v>
      </c>
      <c r="H110" s="27" t="s">
        <v>24</v>
      </c>
      <c r="I110" s="48" t="s">
        <v>32</v>
      </c>
      <c r="J110" s="49" t="s">
        <v>273</v>
      </c>
      <c r="K110" s="45"/>
      <c r="L110" s="23" t="s">
        <v>41</v>
      </c>
      <c r="M110" s="45" t="s">
        <v>274</v>
      </c>
      <c r="N110" s="50"/>
      <c r="O110" s="23" t="s">
        <v>30</v>
      </c>
      <c r="P110" s="47"/>
    </row>
    <row r="111" spans="1:16" s="4" customFormat="1" ht="31.5">
      <c r="A111" s="22">
        <v>106</v>
      </c>
      <c r="B111" s="23" t="s">
        <v>223</v>
      </c>
      <c r="C111" s="28" t="s">
        <v>279</v>
      </c>
      <c r="D111" s="23" t="s">
        <v>21</v>
      </c>
      <c r="E111" s="29">
        <v>1</v>
      </c>
      <c r="F111" s="30" t="s">
        <v>85</v>
      </c>
      <c r="G111" s="26" t="s">
        <v>23</v>
      </c>
      <c r="H111" s="27" t="s">
        <v>66</v>
      </c>
      <c r="I111" s="48" t="s">
        <v>67</v>
      </c>
      <c r="J111" s="49" t="s">
        <v>280</v>
      </c>
      <c r="K111" s="45" t="s">
        <v>281</v>
      </c>
      <c r="L111" s="23" t="s">
        <v>282</v>
      </c>
      <c r="M111" s="45" t="s">
        <v>283</v>
      </c>
      <c r="N111" s="50"/>
      <c r="O111" s="23" t="s">
        <v>83</v>
      </c>
      <c r="P111" s="47"/>
    </row>
    <row r="112" spans="1:16" s="4" customFormat="1" ht="31.5">
      <c r="A112" s="22">
        <v>107</v>
      </c>
      <c r="B112" s="23" t="s">
        <v>223</v>
      </c>
      <c r="C112" s="28" t="s">
        <v>284</v>
      </c>
      <c r="D112" s="23" t="s">
        <v>21</v>
      </c>
      <c r="E112" s="29">
        <v>1</v>
      </c>
      <c r="F112" s="30" t="s">
        <v>85</v>
      </c>
      <c r="G112" s="26" t="s">
        <v>23</v>
      </c>
      <c r="H112" s="27" t="s">
        <v>66</v>
      </c>
      <c r="I112" s="48" t="s">
        <v>67</v>
      </c>
      <c r="J112" s="49" t="s">
        <v>280</v>
      </c>
      <c r="K112" s="45" t="s">
        <v>285</v>
      </c>
      <c r="L112" s="23" t="s">
        <v>282</v>
      </c>
      <c r="M112" s="45" t="s">
        <v>283</v>
      </c>
      <c r="N112" s="50"/>
      <c r="O112" s="23" t="s">
        <v>83</v>
      </c>
      <c r="P112" s="47"/>
    </row>
    <row r="113" spans="1:16" s="4" customFormat="1" ht="31.5">
      <c r="A113" s="22">
        <v>108</v>
      </c>
      <c r="B113" s="23" t="s">
        <v>223</v>
      </c>
      <c r="C113" s="28" t="s">
        <v>286</v>
      </c>
      <c r="D113" s="23" t="s">
        <v>21</v>
      </c>
      <c r="E113" s="29">
        <v>1</v>
      </c>
      <c r="F113" s="30" t="s">
        <v>85</v>
      </c>
      <c r="G113" s="26" t="s">
        <v>23</v>
      </c>
      <c r="H113" s="27" t="s">
        <v>66</v>
      </c>
      <c r="I113" s="48" t="s">
        <v>67</v>
      </c>
      <c r="J113" s="49" t="s">
        <v>144</v>
      </c>
      <c r="K113" s="45" t="s">
        <v>285</v>
      </c>
      <c r="L113" s="23" t="s">
        <v>282</v>
      </c>
      <c r="M113" s="45" t="s">
        <v>283</v>
      </c>
      <c r="N113" s="50"/>
      <c r="O113" s="23" t="s">
        <v>83</v>
      </c>
      <c r="P113" s="47"/>
    </row>
    <row r="114" spans="1:16" s="4" customFormat="1" ht="31.5">
      <c r="A114" s="22">
        <v>109</v>
      </c>
      <c r="B114" s="23" t="s">
        <v>287</v>
      </c>
      <c r="C114" s="22" t="s">
        <v>288</v>
      </c>
      <c r="D114" s="23" t="s">
        <v>21</v>
      </c>
      <c r="E114" s="24">
        <v>1</v>
      </c>
      <c r="F114" s="30" t="s">
        <v>217</v>
      </c>
      <c r="G114" s="26" t="s">
        <v>23</v>
      </c>
      <c r="H114" s="27" t="s">
        <v>66</v>
      </c>
      <c r="I114" s="43" t="s">
        <v>67</v>
      </c>
      <c r="J114" s="44" t="s">
        <v>289</v>
      </c>
      <c r="K114" s="45" t="s">
        <v>290</v>
      </c>
      <c r="L114" s="23" t="s">
        <v>41</v>
      </c>
      <c r="M114" s="45"/>
      <c r="N114" s="46" t="s">
        <v>291</v>
      </c>
      <c r="O114" s="23" t="s">
        <v>30</v>
      </c>
      <c r="P114" s="47"/>
    </row>
    <row r="115" spans="1:16" s="4" customFormat="1" ht="31.5">
      <c r="A115" s="22">
        <v>110</v>
      </c>
      <c r="B115" s="23" t="s">
        <v>287</v>
      </c>
      <c r="C115" s="22" t="s">
        <v>292</v>
      </c>
      <c r="D115" s="23" t="s">
        <v>21</v>
      </c>
      <c r="E115" s="24">
        <v>1</v>
      </c>
      <c r="F115" s="30" t="s">
        <v>217</v>
      </c>
      <c r="G115" s="26" t="s">
        <v>23</v>
      </c>
      <c r="H115" s="27" t="s">
        <v>66</v>
      </c>
      <c r="I115" s="43" t="s">
        <v>67</v>
      </c>
      <c r="J115" s="44" t="s">
        <v>293</v>
      </c>
      <c r="K115" s="45" t="s">
        <v>294</v>
      </c>
      <c r="L115" s="23" t="s">
        <v>41</v>
      </c>
      <c r="M115" s="45"/>
      <c r="N115" s="46" t="s">
        <v>295</v>
      </c>
      <c r="O115" s="23" t="s">
        <v>30</v>
      </c>
      <c r="P115" s="47"/>
    </row>
    <row r="116" spans="1:16" s="4" customFormat="1" ht="31.5">
      <c r="A116" s="22">
        <v>111</v>
      </c>
      <c r="B116" s="23" t="s">
        <v>287</v>
      </c>
      <c r="C116" s="22" t="s">
        <v>296</v>
      </c>
      <c r="D116" s="23" t="s">
        <v>21</v>
      </c>
      <c r="E116" s="24">
        <v>1</v>
      </c>
      <c r="F116" s="30" t="s">
        <v>217</v>
      </c>
      <c r="G116" s="26" t="s">
        <v>23</v>
      </c>
      <c r="H116" s="27" t="s">
        <v>24</v>
      </c>
      <c r="I116" s="43" t="s">
        <v>32</v>
      </c>
      <c r="J116" s="44" t="s">
        <v>297</v>
      </c>
      <c r="K116" s="45"/>
      <c r="L116" s="23" t="s">
        <v>41</v>
      </c>
      <c r="M116" s="45"/>
      <c r="N116" s="46" t="s">
        <v>298</v>
      </c>
      <c r="O116" s="23" t="s">
        <v>30</v>
      </c>
      <c r="P116" s="47"/>
    </row>
    <row r="117" spans="1:16" s="4" customFormat="1" ht="31.5">
      <c r="A117" s="22">
        <v>112</v>
      </c>
      <c r="B117" s="23" t="s">
        <v>287</v>
      </c>
      <c r="C117" s="22" t="s">
        <v>299</v>
      </c>
      <c r="D117" s="23" t="s">
        <v>21</v>
      </c>
      <c r="E117" s="24">
        <v>1</v>
      </c>
      <c r="F117" s="30" t="s">
        <v>217</v>
      </c>
      <c r="G117" s="26" t="s">
        <v>23</v>
      </c>
      <c r="H117" s="27" t="s">
        <v>66</v>
      </c>
      <c r="I117" s="43" t="s">
        <v>67</v>
      </c>
      <c r="J117" s="44" t="s">
        <v>297</v>
      </c>
      <c r="K117" s="45" t="s">
        <v>290</v>
      </c>
      <c r="L117" s="23" t="s">
        <v>41</v>
      </c>
      <c r="M117" s="45"/>
      <c r="N117" s="46" t="s">
        <v>300</v>
      </c>
      <c r="O117" s="23" t="s">
        <v>30</v>
      </c>
      <c r="P117" s="47"/>
    </row>
    <row r="118" spans="1:16" s="4" customFormat="1" ht="31.5">
      <c r="A118" s="22">
        <v>113</v>
      </c>
      <c r="B118" s="23" t="s">
        <v>287</v>
      </c>
      <c r="C118" s="22" t="s">
        <v>301</v>
      </c>
      <c r="D118" s="23" t="s">
        <v>21</v>
      </c>
      <c r="E118" s="24">
        <v>1</v>
      </c>
      <c r="F118" s="30" t="s">
        <v>217</v>
      </c>
      <c r="G118" s="26" t="s">
        <v>23</v>
      </c>
      <c r="H118" s="27" t="s">
        <v>66</v>
      </c>
      <c r="I118" s="43" t="s">
        <v>67</v>
      </c>
      <c r="J118" s="44" t="s">
        <v>302</v>
      </c>
      <c r="K118" s="45" t="s">
        <v>68</v>
      </c>
      <c r="L118" s="23" t="s">
        <v>41</v>
      </c>
      <c r="M118" s="45"/>
      <c r="N118" s="46" t="s">
        <v>303</v>
      </c>
      <c r="O118" s="23" t="s">
        <v>30</v>
      </c>
      <c r="P118" s="47"/>
    </row>
    <row r="119" spans="1:16" s="4" customFormat="1" ht="31.5">
      <c r="A119" s="22">
        <v>114</v>
      </c>
      <c r="B119" s="23" t="s">
        <v>287</v>
      </c>
      <c r="C119" s="22" t="s">
        <v>304</v>
      </c>
      <c r="D119" s="23" t="s">
        <v>21</v>
      </c>
      <c r="E119" s="24">
        <v>1</v>
      </c>
      <c r="F119" s="30" t="s">
        <v>217</v>
      </c>
      <c r="G119" s="26" t="s">
        <v>23</v>
      </c>
      <c r="H119" s="27" t="s">
        <v>66</v>
      </c>
      <c r="I119" s="43" t="s">
        <v>67</v>
      </c>
      <c r="J119" s="44" t="s">
        <v>305</v>
      </c>
      <c r="K119" s="45" t="s">
        <v>68</v>
      </c>
      <c r="L119" s="23" t="s">
        <v>41</v>
      </c>
      <c r="M119" s="45"/>
      <c r="N119" s="46" t="s">
        <v>306</v>
      </c>
      <c r="O119" s="23" t="s">
        <v>30</v>
      </c>
      <c r="P119" s="47"/>
    </row>
    <row r="120" spans="1:16" s="4" customFormat="1" ht="31.5">
      <c r="A120" s="22">
        <v>115</v>
      </c>
      <c r="B120" s="23" t="s">
        <v>287</v>
      </c>
      <c r="C120" s="22" t="s">
        <v>307</v>
      </c>
      <c r="D120" s="23" t="s">
        <v>21</v>
      </c>
      <c r="E120" s="24">
        <v>1</v>
      </c>
      <c r="F120" s="30" t="s">
        <v>217</v>
      </c>
      <c r="G120" s="26" t="s">
        <v>23</v>
      </c>
      <c r="H120" s="27" t="s">
        <v>66</v>
      </c>
      <c r="I120" s="43" t="s">
        <v>67</v>
      </c>
      <c r="J120" s="44" t="s">
        <v>297</v>
      </c>
      <c r="K120" s="45" t="s">
        <v>290</v>
      </c>
      <c r="L120" s="23" t="s">
        <v>41</v>
      </c>
      <c r="M120" s="45"/>
      <c r="N120" s="46" t="s">
        <v>308</v>
      </c>
      <c r="O120" s="23" t="s">
        <v>30</v>
      </c>
      <c r="P120" s="47"/>
    </row>
    <row r="121" spans="1:16" s="4" customFormat="1" ht="31.5">
      <c r="A121" s="22">
        <v>116</v>
      </c>
      <c r="B121" s="23" t="s">
        <v>287</v>
      </c>
      <c r="C121" s="22" t="s">
        <v>309</v>
      </c>
      <c r="D121" s="23" t="s">
        <v>21</v>
      </c>
      <c r="E121" s="24">
        <v>1</v>
      </c>
      <c r="F121" s="30" t="s">
        <v>217</v>
      </c>
      <c r="G121" s="26" t="s">
        <v>23</v>
      </c>
      <c r="H121" s="27" t="s">
        <v>66</v>
      </c>
      <c r="I121" s="43" t="s">
        <v>67</v>
      </c>
      <c r="J121" s="44" t="s">
        <v>310</v>
      </c>
      <c r="K121" s="45" t="s">
        <v>290</v>
      </c>
      <c r="L121" s="23" t="s">
        <v>41</v>
      </c>
      <c r="M121" s="45"/>
      <c r="N121" s="46" t="s">
        <v>311</v>
      </c>
      <c r="O121" s="23" t="s">
        <v>30</v>
      </c>
      <c r="P121" s="47"/>
    </row>
    <row r="122" spans="1:16" s="4" customFormat="1" ht="31.5">
      <c r="A122" s="22">
        <v>117</v>
      </c>
      <c r="B122" s="23" t="s">
        <v>287</v>
      </c>
      <c r="C122" s="22" t="s">
        <v>312</v>
      </c>
      <c r="D122" s="23" t="s">
        <v>21</v>
      </c>
      <c r="E122" s="24">
        <v>2</v>
      </c>
      <c r="F122" s="30" t="s">
        <v>313</v>
      </c>
      <c r="G122" s="26" t="s">
        <v>23</v>
      </c>
      <c r="H122" s="27" t="s">
        <v>66</v>
      </c>
      <c r="I122" s="43" t="s">
        <v>67</v>
      </c>
      <c r="J122" s="44" t="s">
        <v>314</v>
      </c>
      <c r="K122" s="45" t="s">
        <v>68</v>
      </c>
      <c r="L122" s="23" t="s">
        <v>315</v>
      </c>
      <c r="M122" s="45" t="s">
        <v>316</v>
      </c>
      <c r="N122" s="46" t="s">
        <v>317</v>
      </c>
      <c r="O122" s="23" t="s">
        <v>83</v>
      </c>
      <c r="P122" s="47"/>
    </row>
    <row r="123" spans="1:16" s="4" customFormat="1" ht="31.5">
      <c r="A123" s="22">
        <v>118</v>
      </c>
      <c r="B123" s="23" t="s">
        <v>287</v>
      </c>
      <c r="C123" s="28" t="s">
        <v>318</v>
      </c>
      <c r="D123" s="23" t="s">
        <v>21</v>
      </c>
      <c r="E123" s="24">
        <v>1</v>
      </c>
      <c r="F123" s="30" t="s">
        <v>313</v>
      </c>
      <c r="G123" s="26" t="s">
        <v>23</v>
      </c>
      <c r="H123" s="27" t="s">
        <v>24</v>
      </c>
      <c r="I123" s="43" t="s">
        <v>32</v>
      </c>
      <c r="J123" s="44" t="s">
        <v>314</v>
      </c>
      <c r="K123" s="45"/>
      <c r="L123" s="23" t="s">
        <v>315</v>
      </c>
      <c r="M123" s="45" t="s">
        <v>316</v>
      </c>
      <c r="N123" s="46"/>
      <c r="O123" s="23" t="s">
        <v>83</v>
      </c>
      <c r="P123" s="52" t="s">
        <v>180</v>
      </c>
    </row>
    <row r="124" spans="1:16" s="4" customFormat="1" ht="31.5">
      <c r="A124" s="22">
        <v>119</v>
      </c>
      <c r="B124" s="23" t="s">
        <v>287</v>
      </c>
      <c r="C124" s="22" t="s">
        <v>319</v>
      </c>
      <c r="D124" s="23" t="s">
        <v>21</v>
      </c>
      <c r="E124" s="24">
        <v>2</v>
      </c>
      <c r="F124" s="30" t="s">
        <v>313</v>
      </c>
      <c r="G124" s="26" t="s">
        <v>23</v>
      </c>
      <c r="H124" s="27" t="s">
        <v>66</v>
      </c>
      <c r="I124" s="43" t="s">
        <v>67</v>
      </c>
      <c r="J124" s="44" t="s">
        <v>314</v>
      </c>
      <c r="K124" s="45" t="s">
        <v>68</v>
      </c>
      <c r="L124" s="23" t="s">
        <v>315</v>
      </c>
      <c r="M124" s="45" t="s">
        <v>316</v>
      </c>
      <c r="N124" s="46" t="s">
        <v>320</v>
      </c>
      <c r="O124" s="23" t="s">
        <v>83</v>
      </c>
      <c r="P124" s="47"/>
    </row>
    <row r="125" spans="1:16" s="4" customFormat="1" ht="31.5">
      <c r="A125" s="22">
        <v>120</v>
      </c>
      <c r="B125" s="23" t="s">
        <v>287</v>
      </c>
      <c r="C125" s="22" t="s">
        <v>321</v>
      </c>
      <c r="D125" s="23" t="s">
        <v>21</v>
      </c>
      <c r="E125" s="24">
        <v>2</v>
      </c>
      <c r="F125" s="30" t="s">
        <v>313</v>
      </c>
      <c r="G125" s="26" t="s">
        <v>23</v>
      </c>
      <c r="H125" s="27" t="s">
        <v>66</v>
      </c>
      <c r="I125" s="43" t="s">
        <v>67</v>
      </c>
      <c r="J125" s="52" t="s">
        <v>322</v>
      </c>
      <c r="K125" s="45" t="s">
        <v>323</v>
      </c>
      <c r="L125" s="23" t="s">
        <v>315</v>
      </c>
      <c r="M125" s="45" t="s">
        <v>316</v>
      </c>
      <c r="N125" s="46"/>
      <c r="O125" s="23" t="s">
        <v>83</v>
      </c>
      <c r="P125" s="47"/>
    </row>
    <row r="126" spans="1:16" s="4" customFormat="1" ht="31.5">
      <c r="A126" s="22">
        <v>121</v>
      </c>
      <c r="B126" s="23" t="s">
        <v>287</v>
      </c>
      <c r="C126" s="22" t="s">
        <v>324</v>
      </c>
      <c r="D126" s="23" t="s">
        <v>21</v>
      </c>
      <c r="E126" s="24">
        <v>1</v>
      </c>
      <c r="F126" s="30" t="s">
        <v>313</v>
      </c>
      <c r="G126" s="26" t="s">
        <v>23</v>
      </c>
      <c r="H126" s="27" t="s">
        <v>66</v>
      </c>
      <c r="I126" s="43" t="s">
        <v>67</v>
      </c>
      <c r="J126" s="44" t="s">
        <v>325</v>
      </c>
      <c r="K126" s="45" t="s">
        <v>326</v>
      </c>
      <c r="L126" s="23" t="s">
        <v>315</v>
      </c>
      <c r="M126" s="45" t="s">
        <v>316</v>
      </c>
      <c r="N126" s="46"/>
      <c r="O126" s="23" t="s">
        <v>83</v>
      </c>
      <c r="P126" s="47"/>
    </row>
    <row r="127" spans="1:16" s="4" customFormat="1" ht="63">
      <c r="A127" s="22">
        <v>122</v>
      </c>
      <c r="B127" s="23" t="s">
        <v>287</v>
      </c>
      <c r="C127" s="22" t="s">
        <v>327</v>
      </c>
      <c r="D127" s="23" t="s">
        <v>167</v>
      </c>
      <c r="E127" s="24">
        <v>1</v>
      </c>
      <c r="F127" s="30" t="s">
        <v>200</v>
      </c>
      <c r="G127" s="26" t="s">
        <v>23</v>
      </c>
      <c r="H127" s="27" t="s">
        <v>66</v>
      </c>
      <c r="I127" s="43" t="s">
        <v>67</v>
      </c>
      <c r="J127" s="44" t="s">
        <v>191</v>
      </c>
      <c r="K127" s="45" t="s">
        <v>328</v>
      </c>
      <c r="L127" s="23" t="s">
        <v>329</v>
      </c>
      <c r="M127" s="45"/>
      <c r="N127" s="46" t="s">
        <v>330</v>
      </c>
      <c r="O127" s="23" t="s">
        <v>30</v>
      </c>
      <c r="P127" s="47"/>
    </row>
    <row r="128" spans="1:16" s="4" customFormat="1" ht="63">
      <c r="A128" s="22">
        <v>123</v>
      </c>
      <c r="B128" s="23" t="s">
        <v>287</v>
      </c>
      <c r="C128" s="22" t="s">
        <v>331</v>
      </c>
      <c r="D128" s="23" t="s">
        <v>167</v>
      </c>
      <c r="E128" s="24">
        <v>1</v>
      </c>
      <c r="F128" s="30" t="s">
        <v>85</v>
      </c>
      <c r="G128" s="26" t="s">
        <v>23</v>
      </c>
      <c r="H128" s="27" t="s">
        <v>66</v>
      </c>
      <c r="I128" s="43" t="s">
        <v>67</v>
      </c>
      <c r="J128" s="44" t="s">
        <v>332</v>
      </c>
      <c r="K128" s="45" t="s">
        <v>260</v>
      </c>
      <c r="L128" s="23"/>
      <c r="M128" s="45"/>
      <c r="N128" s="46" t="s">
        <v>333</v>
      </c>
      <c r="O128" s="23" t="s">
        <v>83</v>
      </c>
      <c r="P128" s="47"/>
    </row>
    <row r="129" spans="1:16" s="4" customFormat="1" ht="31.5">
      <c r="A129" s="22">
        <v>124</v>
      </c>
      <c r="B129" s="23" t="s">
        <v>287</v>
      </c>
      <c r="C129" s="22" t="s">
        <v>334</v>
      </c>
      <c r="D129" s="23" t="s">
        <v>167</v>
      </c>
      <c r="E129" s="24">
        <v>1</v>
      </c>
      <c r="F129" s="30" t="s">
        <v>85</v>
      </c>
      <c r="G129" s="26" t="s">
        <v>23</v>
      </c>
      <c r="H129" s="27" t="s">
        <v>66</v>
      </c>
      <c r="I129" s="43" t="s">
        <v>67</v>
      </c>
      <c r="J129" s="44" t="s">
        <v>335</v>
      </c>
      <c r="K129" s="45" t="s">
        <v>336</v>
      </c>
      <c r="L129" s="23"/>
      <c r="M129" s="45"/>
      <c r="N129" s="46" t="s">
        <v>337</v>
      </c>
      <c r="O129" s="23" t="s">
        <v>83</v>
      </c>
      <c r="P129" s="47"/>
    </row>
    <row r="130" spans="1:16" s="4" customFormat="1" ht="42">
      <c r="A130" s="22">
        <v>125</v>
      </c>
      <c r="B130" s="23" t="s">
        <v>287</v>
      </c>
      <c r="C130" s="28" t="s">
        <v>338</v>
      </c>
      <c r="D130" s="23" t="s">
        <v>339</v>
      </c>
      <c r="E130" s="29">
        <v>1</v>
      </c>
      <c r="F130" s="30" t="s">
        <v>85</v>
      </c>
      <c r="G130" s="26" t="s">
        <v>23</v>
      </c>
      <c r="H130" s="27" t="s">
        <v>24</v>
      </c>
      <c r="I130" s="48" t="s">
        <v>25</v>
      </c>
      <c r="J130" s="49" t="s">
        <v>340</v>
      </c>
      <c r="K130" s="45"/>
      <c r="L130" s="23" t="s">
        <v>276</v>
      </c>
      <c r="M130" s="45" t="s">
        <v>341</v>
      </c>
      <c r="N130" s="50" t="s">
        <v>342</v>
      </c>
      <c r="O130" s="23" t="s">
        <v>30</v>
      </c>
      <c r="P130" s="47"/>
    </row>
    <row r="131" spans="1:16" s="4" customFormat="1" ht="31.5">
      <c r="A131" s="22">
        <v>126</v>
      </c>
      <c r="B131" s="23" t="s">
        <v>343</v>
      </c>
      <c r="C131" s="22" t="s">
        <v>344</v>
      </c>
      <c r="D131" s="23" t="s">
        <v>21</v>
      </c>
      <c r="E131" s="24">
        <v>1</v>
      </c>
      <c r="F131" s="30" t="s">
        <v>204</v>
      </c>
      <c r="G131" s="26" t="s">
        <v>23</v>
      </c>
      <c r="H131" s="27" t="s">
        <v>24</v>
      </c>
      <c r="I131" s="43" t="s">
        <v>32</v>
      </c>
      <c r="J131" s="44" t="s">
        <v>345</v>
      </c>
      <c r="K131" s="45"/>
      <c r="L131" s="23" t="s">
        <v>27</v>
      </c>
      <c r="M131" s="45" t="s">
        <v>28</v>
      </c>
      <c r="N131" s="46" t="s">
        <v>346</v>
      </c>
      <c r="O131" s="23" t="s">
        <v>30</v>
      </c>
      <c r="P131" s="47"/>
    </row>
    <row r="132" spans="1:16" s="4" customFormat="1" ht="31.5">
      <c r="A132" s="22">
        <v>127</v>
      </c>
      <c r="B132" s="23" t="s">
        <v>343</v>
      </c>
      <c r="C132" s="22" t="s">
        <v>347</v>
      </c>
      <c r="D132" s="23" t="s">
        <v>21</v>
      </c>
      <c r="E132" s="24">
        <v>1</v>
      </c>
      <c r="F132" s="30" t="s">
        <v>204</v>
      </c>
      <c r="G132" s="26" t="s">
        <v>23</v>
      </c>
      <c r="H132" s="27" t="s">
        <v>24</v>
      </c>
      <c r="I132" s="43" t="s">
        <v>32</v>
      </c>
      <c r="J132" s="44" t="s">
        <v>345</v>
      </c>
      <c r="K132" s="45"/>
      <c r="L132" s="23" t="s">
        <v>27</v>
      </c>
      <c r="M132" s="45" t="s">
        <v>28</v>
      </c>
      <c r="N132" s="46" t="s">
        <v>348</v>
      </c>
      <c r="O132" s="23" t="s">
        <v>30</v>
      </c>
      <c r="P132" s="47"/>
    </row>
    <row r="133" spans="1:16" s="4" customFormat="1" ht="31.5">
      <c r="A133" s="22">
        <v>128</v>
      </c>
      <c r="B133" s="23" t="s">
        <v>343</v>
      </c>
      <c r="C133" s="60" t="s">
        <v>349</v>
      </c>
      <c r="D133" s="23" t="s">
        <v>21</v>
      </c>
      <c r="E133" s="24">
        <v>1</v>
      </c>
      <c r="F133" s="30" t="s">
        <v>204</v>
      </c>
      <c r="G133" s="26" t="s">
        <v>23</v>
      </c>
      <c r="H133" s="27" t="s">
        <v>24</v>
      </c>
      <c r="I133" s="43" t="s">
        <v>32</v>
      </c>
      <c r="J133" s="44" t="s">
        <v>350</v>
      </c>
      <c r="K133" s="45"/>
      <c r="L133" s="23" t="s">
        <v>27</v>
      </c>
      <c r="M133" s="45" t="s">
        <v>28</v>
      </c>
      <c r="N133" s="46" t="s">
        <v>346</v>
      </c>
      <c r="O133" s="23" t="s">
        <v>30</v>
      </c>
      <c r="P133" s="47"/>
    </row>
    <row r="134" spans="1:16" s="4" customFormat="1" ht="31.5">
      <c r="A134" s="22">
        <v>129</v>
      </c>
      <c r="B134" s="23" t="s">
        <v>343</v>
      </c>
      <c r="C134" s="22" t="s">
        <v>351</v>
      </c>
      <c r="D134" s="23" t="s">
        <v>21</v>
      </c>
      <c r="E134" s="24">
        <v>1</v>
      </c>
      <c r="F134" s="30" t="s">
        <v>204</v>
      </c>
      <c r="G134" s="26" t="s">
        <v>23</v>
      </c>
      <c r="H134" s="27" t="s">
        <v>66</v>
      </c>
      <c r="I134" s="43" t="s">
        <v>67</v>
      </c>
      <c r="J134" s="44" t="s">
        <v>111</v>
      </c>
      <c r="K134" s="45" t="s">
        <v>352</v>
      </c>
      <c r="L134" s="23" t="s">
        <v>27</v>
      </c>
      <c r="M134" s="45" t="s">
        <v>28</v>
      </c>
      <c r="N134" s="46" t="s">
        <v>348</v>
      </c>
      <c r="O134" s="23" t="s">
        <v>30</v>
      </c>
      <c r="P134" s="47"/>
    </row>
    <row r="135" spans="1:16" s="4" customFormat="1" ht="31.5">
      <c r="A135" s="22">
        <v>130</v>
      </c>
      <c r="B135" s="23" t="s">
        <v>343</v>
      </c>
      <c r="C135" s="22" t="s">
        <v>353</v>
      </c>
      <c r="D135" s="23" t="s">
        <v>21</v>
      </c>
      <c r="E135" s="24">
        <v>1</v>
      </c>
      <c r="F135" s="30" t="s">
        <v>204</v>
      </c>
      <c r="G135" s="26" t="s">
        <v>23</v>
      </c>
      <c r="H135" s="27" t="s">
        <v>66</v>
      </c>
      <c r="I135" s="43" t="s">
        <v>67</v>
      </c>
      <c r="J135" s="44" t="s">
        <v>111</v>
      </c>
      <c r="K135" s="45" t="s">
        <v>352</v>
      </c>
      <c r="L135" s="23" t="s">
        <v>41</v>
      </c>
      <c r="M135" s="45" t="s">
        <v>354</v>
      </c>
      <c r="N135" s="46" t="s">
        <v>355</v>
      </c>
      <c r="O135" s="23" t="s">
        <v>30</v>
      </c>
      <c r="P135" s="47"/>
    </row>
    <row r="136" spans="1:16" s="4" customFormat="1" ht="42">
      <c r="A136" s="22">
        <v>131</v>
      </c>
      <c r="B136" s="23" t="s">
        <v>343</v>
      </c>
      <c r="C136" s="22" t="s">
        <v>356</v>
      </c>
      <c r="D136" s="23" t="s">
        <v>21</v>
      </c>
      <c r="E136" s="24">
        <v>1</v>
      </c>
      <c r="F136" s="30" t="s">
        <v>204</v>
      </c>
      <c r="G136" s="26" t="s">
        <v>23</v>
      </c>
      <c r="H136" s="27" t="s">
        <v>66</v>
      </c>
      <c r="I136" s="43" t="s">
        <v>67</v>
      </c>
      <c r="J136" s="44" t="s">
        <v>357</v>
      </c>
      <c r="K136" s="45" t="s">
        <v>358</v>
      </c>
      <c r="L136" s="23" t="s">
        <v>359</v>
      </c>
      <c r="M136" s="45" t="s">
        <v>360</v>
      </c>
      <c r="N136" s="46" t="s">
        <v>361</v>
      </c>
      <c r="O136" s="23" t="s">
        <v>30</v>
      </c>
      <c r="P136" s="47"/>
    </row>
    <row r="137" spans="1:16" s="4" customFormat="1" ht="42">
      <c r="A137" s="22">
        <v>132</v>
      </c>
      <c r="B137" s="23" t="s">
        <v>343</v>
      </c>
      <c r="C137" s="22" t="s">
        <v>362</v>
      </c>
      <c r="D137" s="23" t="s">
        <v>21</v>
      </c>
      <c r="E137" s="24">
        <v>1</v>
      </c>
      <c r="F137" s="30" t="s">
        <v>204</v>
      </c>
      <c r="G137" s="26" t="s">
        <v>23</v>
      </c>
      <c r="H137" s="27" t="s">
        <v>24</v>
      </c>
      <c r="I137" s="43" t="s">
        <v>32</v>
      </c>
      <c r="J137" s="44" t="s">
        <v>363</v>
      </c>
      <c r="K137" s="45"/>
      <c r="L137" s="23" t="s">
        <v>364</v>
      </c>
      <c r="M137" s="45" t="s">
        <v>365</v>
      </c>
      <c r="N137" s="46" t="s">
        <v>366</v>
      </c>
      <c r="O137" s="23" t="s">
        <v>30</v>
      </c>
      <c r="P137" s="47"/>
    </row>
    <row r="138" spans="1:16" s="4" customFormat="1" ht="31.5">
      <c r="A138" s="22">
        <v>133</v>
      </c>
      <c r="B138" s="23" t="s">
        <v>343</v>
      </c>
      <c r="C138" s="22" t="s">
        <v>367</v>
      </c>
      <c r="D138" s="23" t="s">
        <v>21</v>
      </c>
      <c r="E138" s="24">
        <v>1</v>
      </c>
      <c r="F138" s="30" t="s">
        <v>204</v>
      </c>
      <c r="G138" s="26" t="s">
        <v>23</v>
      </c>
      <c r="H138" s="27" t="s">
        <v>66</v>
      </c>
      <c r="I138" s="43" t="s">
        <v>67</v>
      </c>
      <c r="J138" s="44" t="s">
        <v>350</v>
      </c>
      <c r="K138" s="45" t="s">
        <v>368</v>
      </c>
      <c r="L138" s="23" t="s">
        <v>41</v>
      </c>
      <c r="M138" s="45" t="s">
        <v>354</v>
      </c>
      <c r="N138" s="46"/>
      <c r="O138" s="23" t="s">
        <v>30</v>
      </c>
      <c r="P138" s="47"/>
    </row>
    <row r="139" spans="1:16" s="4" customFormat="1" ht="31.5">
      <c r="A139" s="22">
        <v>134</v>
      </c>
      <c r="B139" s="23" t="s">
        <v>343</v>
      </c>
      <c r="C139" s="22" t="s">
        <v>369</v>
      </c>
      <c r="D139" s="23" t="s">
        <v>21</v>
      </c>
      <c r="E139" s="24">
        <v>1</v>
      </c>
      <c r="F139" s="30" t="s">
        <v>204</v>
      </c>
      <c r="G139" s="26" t="s">
        <v>23</v>
      </c>
      <c r="H139" s="27" t="s">
        <v>66</v>
      </c>
      <c r="I139" s="43" t="s">
        <v>67</v>
      </c>
      <c r="J139" s="44" t="s">
        <v>370</v>
      </c>
      <c r="K139" s="45" t="s">
        <v>371</v>
      </c>
      <c r="L139" s="23" t="s">
        <v>41</v>
      </c>
      <c r="M139" s="45" t="s">
        <v>354</v>
      </c>
      <c r="N139" s="46"/>
      <c r="O139" s="23" t="s">
        <v>30</v>
      </c>
      <c r="P139" s="47"/>
    </row>
    <row r="140" spans="1:16" s="5" customFormat="1" ht="21">
      <c r="A140" s="22">
        <v>135</v>
      </c>
      <c r="B140" s="23" t="s">
        <v>343</v>
      </c>
      <c r="C140" s="28" t="s">
        <v>372</v>
      </c>
      <c r="D140" s="23" t="s">
        <v>21</v>
      </c>
      <c r="E140" s="29">
        <v>1</v>
      </c>
      <c r="F140" s="30" t="s">
        <v>373</v>
      </c>
      <c r="G140" s="26" t="s">
        <v>23</v>
      </c>
      <c r="H140" s="27" t="s">
        <v>24</v>
      </c>
      <c r="I140" s="48" t="s">
        <v>25</v>
      </c>
      <c r="J140" s="49" t="s">
        <v>370</v>
      </c>
      <c r="K140" s="45"/>
      <c r="L140" s="23" t="s">
        <v>207</v>
      </c>
      <c r="M140" s="45" t="s">
        <v>374</v>
      </c>
      <c r="N140" s="50"/>
      <c r="O140" s="23" t="s">
        <v>30</v>
      </c>
      <c r="P140" s="47"/>
    </row>
    <row r="141" spans="1:16" s="4" customFormat="1" ht="31.5">
      <c r="A141" s="22">
        <v>136</v>
      </c>
      <c r="B141" s="23" t="s">
        <v>343</v>
      </c>
      <c r="C141" s="22" t="s">
        <v>375</v>
      </c>
      <c r="D141" s="23" t="s">
        <v>21</v>
      </c>
      <c r="E141" s="24">
        <v>1</v>
      </c>
      <c r="F141" s="30" t="s">
        <v>373</v>
      </c>
      <c r="G141" s="26" t="s">
        <v>23</v>
      </c>
      <c r="H141" s="27" t="s">
        <v>66</v>
      </c>
      <c r="I141" s="43" t="s">
        <v>67</v>
      </c>
      <c r="J141" s="44" t="s">
        <v>376</v>
      </c>
      <c r="K141" s="45" t="s">
        <v>368</v>
      </c>
      <c r="L141" s="23" t="s">
        <v>207</v>
      </c>
      <c r="M141" s="45" t="s">
        <v>374</v>
      </c>
      <c r="N141" s="46"/>
      <c r="O141" s="23" t="s">
        <v>83</v>
      </c>
      <c r="P141" s="47"/>
    </row>
    <row r="142" spans="1:16" s="4" customFormat="1" ht="31.5">
      <c r="A142" s="22">
        <v>137</v>
      </c>
      <c r="B142" s="23" t="s">
        <v>343</v>
      </c>
      <c r="C142" s="22" t="s">
        <v>377</v>
      </c>
      <c r="D142" s="23" t="s">
        <v>21</v>
      </c>
      <c r="E142" s="24">
        <v>1</v>
      </c>
      <c r="F142" s="30" t="s">
        <v>373</v>
      </c>
      <c r="G142" s="26" t="s">
        <v>23</v>
      </c>
      <c r="H142" s="27" t="s">
        <v>66</v>
      </c>
      <c r="I142" s="43" t="s">
        <v>67</v>
      </c>
      <c r="J142" s="44" t="s">
        <v>305</v>
      </c>
      <c r="K142" s="45" t="s">
        <v>368</v>
      </c>
      <c r="L142" s="23" t="s">
        <v>207</v>
      </c>
      <c r="M142" s="45" t="s">
        <v>374</v>
      </c>
      <c r="N142" s="46"/>
      <c r="O142" s="23" t="s">
        <v>83</v>
      </c>
      <c r="P142" s="47"/>
    </row>
    <row r="143" spans="1:16" s="4" customFormat="1" ht="31.5">
      <c r="A143" s="22">
        <v>138</v>
      </c>
      <c r="B143" s="23" t="s">
        <v>343</v>
      </c>
      <c r="C143" s="22" t="s">
        <v>378</v>
      </c>
      <c r="D143" s="23" t="s">
        <v>21</v>
      </c>
      <c r="E143" s="24">
        <v>2</v>
      </c>
      <c r="F143" s="30" t="s">
        <v>373</v>
      </c>
      <c r="G143" s="26" t="s">
        <v>23</v>
      </c>
      <c r="H143" s="27" t="s">
        <v>24</v>
      </c>
      <c r="I143" s="43" t="s">
        <v>32</v>
      </c>
      <c r="J143" s="44" t="s">
        <v>63</v>
      </c>
      <c r="K143" s="45" t="s">
        <v>368</v>
      </c>
      <c r="L143" s="23" t="s">
        <v>81</v>
      </c>
      <c r="M143" s="45" t="s">
        <v>379</v>
      </c>
      <c r="N143" s="46" t="s">
        <v>380</v>
      </c>
      <c r="O143" s="23" t="s">
        <v>83</v>
      </c>
      <c r="P143" s="47"/>
    </row>
    <row r="144" spans="1:16" s="4" customFormat="1" ht="31.5">
      <c r="A144" s="22">
        <v>139</v>
      </c>
      <c r="B144" s="23" t="s">
        <v>343</v>
      </c>
      <c r="C144" s="22" t="s">
        <v>381</v>
      </c>
      <c r="D144" s="23" t="s">
        <v>21</v>
      </c>
      <c r="E144" s="24">
        <v>1</v>
      </c>
      <c r="F144" s="30" t="s">
        <v>373</v>
      </c>
      <c r="G144" s="26" t="s">
        <v>23</v>
      </c>
      <c r="H144" s="27" t="s">
        <v>66</v>
      </c>
      <c r="I144" s="43" t="s">
        <v>67</v>
      </c>
      <c r="J144" s="44" t="s">
        <v>60</v>
      </c>
      <c r="K144" s="45" t="s">
        <v>352</v>
      </c>
      <c r="L144" s="23" t="s">
        <v>207</v>
      </c>
      <c r="M144" s="45" t="s">
        <v>374</v>
      </c>
      <c r="N144" s="46"/>
      <c r="O144" s="23" t="s">
        <v>83</v>
      </c>
      <c r="P144" s="47"/>
    </row>
    <row r="145" spans="1:16" s="4" customFormat="1" ht="31.5">
      <c r="A145" s="22">
        <v>140</v>
      </c>
      <c r="B145" s="23" t="s">
        <v>343</v>
      </c>
      <c r="C145" s="22" t="s">
        <v>382</v>
      </c>
      <c r="D145" s="23" t="s">
        <v>21</v>
      </c>
      <c r="E145" s="24">
        <v>2</v>
      </c>
      <c r="F145" s="30" t="s">
        <v>373</v>
      </c>
      <c r="G145" s="26" t="s">
        <v>23</v>
      </c>
      <c r="H145" s="27" t="s">
        <v>66</v>
      </c>
      <c r="I145" s="43" t="s">
        <v>67</v>
      </c>
      <c r="J145" s="44" t="s">
        <v>345</v>
      </c>
      <c r="K145" s="45" t="s">
        <v>368</v>
      </c>
      <c r="L145" s="23" t="s">
        <v>207</v>
      </c>
      <c r="M145" s="45" t="s">
        <v>374</v>
      </c>
      <c r="N145" s="46"/>
      <c r="O145" s="23" t="s">
        <v>83</v>
      </c>
      <c r="P145" s="47"/>
    </row>
    <row r="146" spans="1:16" s="4" customFormat="1" ht="31.5">
      <c r="A146" s="22">
        <v>141</v>
      </c>
      <c r="B146" s="23" t="s">
        <v>343</v>
      </c>
      <c r="C146" s="28" t="s">
        <v>383</v>
      </c>
      <c r="D146" s="23" t="s">
        <v>21</v>
      </c>
      <c r="E146" s="29">
        <v>1</v>
      </c>
      <c r="F146" s="30" t="s">
        <v>204</v>
      </c>
      <c r="G146" s="26" t="s">
        <v>23</v>
      </c>
      <c r="H146" s="27" t="s">
        <v>24</v>
      </c>
      <c r="I146" s="48" t="s">
        <v>25</v>
      </c>
      <c r="J146" s="49" t="s">
        <v>384</v>
      </c>
      <c r="K146" s="45"/>
      <c r="L146" s="23" t="s">
        <v>41</v>
      </c>
      <c r="M146" s="45" t="s">
        <v>354</v>
      </c>
      <c r="N146" s="50" t="s">
        <v>385</v>
      </c>
      <c r="O146" s="23" t="s">
        <v>30</v>
      </c>
      <c r="P146" s="47"/>
    </row>
    <row r="147" spans="1:16" s="4" customFormat="1" ht="31.5">
      <c r="A147" s="22">
        <v>142</v>
      </c>
      <c r="B147" s="23" t="s">
        <v>343</v>
      </c>
      <c r="C147" s="28" t="s">
        <v>386</v>
      </c>
      <c r="D147" s="23" t="s">
        <v>21</v>
      </c>
      <c r="E147" s="29">
        <v>1</v>
      </c>
      <c r="F147" s="30" t="s">
        <v>204</v>
      </c>
      <c r="G147" s="26" t="s">
        <v>23</v>
      </c>
      <c r="H147" s="27" t="s">
        <v>24</v>
      </c>
      <c r="I147" s="48" t="s">
        <v>25</v>
      </c>
      <c r="J147" s="49" t="s">
        <v>387</v>
      </c>
      <c r="K147" s="45"/>
      <c r="L147" s="23" t="s">
        <v>41</v>
      </c>
      <c r="M147" s="45" t="s">
        <v>354</v>
      </c>
      <c r="N147" s="50" t="s">
        <v>385</v>
      </c>
      <c r="O147" s="23" t="s">
        <v>30</v>
      </c>
      <c r="P147" s="47"/>
    </row>
    <row r="148" spans="1:16" s="8" customFormat="1" ht="21">
      <c r="A148" s="22">
        <v>143</v>
      </c>
      <c r="B148" s="27" t="s">
        <v>388</v>
      </c>
      <c r="C148" s="27" t="s">
        <v>389</v>
      </c>
      <c r="D148" s="27" t="s">
        <v>21</v>
      </c>
      <c r="E148" s="34">
        <v>2</v>
      </c>
      <c r="F148" s="33" t="s">
        <v>390</v>
      </c>
      <c r="G148" s="26" t="s">
        <v>23</v>
      </c>
      <c r="H148" s="27" t="s">
        <v>66</v>
      </c>
      <c r="I148" s="48" t="s">
        <v>264</v>
      </c>
      <c r="J148" s="52" t="s">
        <v>391</v>
      </c>
      <c r="K148" s="52" t="s">
        <v>392</v>
      </c>
      <c r="L148" s="27" t="s">
        <v>393</v>
      </c>
      <c r="M148" s="52" t="s">
        <v>394</v>
      </c>
      <c r="N148" s="52"/>
      <c r="O148" s="27" t="s">
        <v>83</v>
      </c>
      <c r="P148" s="52"/>
    </row>
    <row r="149" spans="1:16" s="4" customFormat="1" ht="21">
      <c r="A149" s="22">
        <v>144</v>
      </c>
      <c r="B149" s="23" t="s">
        <v>388</v>
      </c>
      <c r="C149" s="22" t="s">
        <v>395</v>
      </c>
      <c r="D149" s="23" t="s">
        <v>21</v>
      </c>
      <c r="E149" s="24">
        <v>2</v>
      </c>
      <c r="F149" s="33" t="s">
        <v>390</v>
      </c>
      <c r="G149" s="26" t="s">
        <v>23</v>
      </c>
      <c r="H149" s="27" t="s">
        <v>66</v>
      </c>
      <c r="I149" s="43" t="s">
        <v>264</v>
      </c>
      <c r="J149" s="44" t="s">
        <v>396</v>
      </c>
      <c r="K149" s="45" t="s">
        <v>397</v>
      </c>
      <c r="L149" s="23" t="s">
        <v>113</v>
      </c>
      <c r="M149" s="45" t="s">
        <v>114</v>
      </c>
      <c r="N149" s="50"/>
      <c r="O149" s="23" t="s">
        <v>83</v>
      </c>
      <c r="P149" s="47"/>
    </row>
    <row r="150" spans="1:16" s="4" customFormat="1" ht="21">
      <c r="A150" s="22">
        <v>145</v>
      </c>
      <c r="B150" s="23" t="s">
        <v>388</v>
      </c>
      <c r="C150" s="22" t="s">
        <v>398</v>
      </c>
      <c r="D150" s="23" t="s">
        <v>21</v>
      </c>
      <c r="E150" s="22">
        <v>1</v>
      </c>
      <c r="F150" s="33" t="s">
        <v>390</v>
      </c>
      <c r="G150" s="26" t="s">
        <v>23</v>
      </c>
      <c r="H150" s="27" t="s">
        <v>66</v>
      </c>
      <c r="I150" s="43" t="s">
        <v>264</v>
      </c>
      <c r="J150" s="44" t="s">
        <v>399</v>
      </c>
      <c r="K150" s="44" t="s">
        <v>400</v>
      </c>
      <c r="L150" s="22" t="s">
        <v>401</v>
      </c>
      <c r="M150" s="44" t="s">
        <v>402</v>
      </c>
      <c r="N150" s="49"/>
      <c r="O150" s="23" t="s">
        <v>83</v>
      </c>
      <c r="P150" s="62"/>
    </row>
    <row r="151" spans="1:16" s="4" customFormat="1" ht="31.5">
      <c r="A151" s="22">
        <v>146</v>
      </c>
      <c r="B151" s="23" t="s">
        <v>403</v>
      </c>
      <c r="C151" s="22" t="s">
        <v>404</v>
      </c>
      <c r="D151" s="23" t="s">
        <v>167</v>
      </c>
      <c r="E151" s="24">
        <v>1</v>
      </c>
      <c r="F151" s="30" t="s">
        <v>85</v>
      </c>
      <c r="G151" s="26" t="s">
        <v>23</v>
      </c>
      <c r="H151" s="27" t="s">
        <v>66</v>
      </c>
      <c r="I151" s="43" t="s">
        <v>67</v>
      </c>
      <c r="J151" s="44" t="s">
        <v>405</v>
      </c>
      <c r="K151" s="45" t="s">
        <v>406</v>
      </c>
      <c r="L151" s="23" t="s">
        <v>407</v>
      </c>
      <c r="M151" s="45" t="s">
        <v>408</v>
      </c>
      <c r="N151" s="50" t="s">
        <v>409</v>
      </c>
      <c r="O151" s="23" t="s">
        <v>83</v>
      </c>
      <c r="P151" s="52" t="s">
        <v>180</v>
      </c>
    </row>
    <row r="152" spans="1:16" s="4" customFormat="1" ht="31.5">
      <c r="A152" s="22">
        <v>147</v>
      </c>
      <c r="B152" s="23" t="s">
        <v>403</v>
      </c>
      <c r="C152" s="22" t="s">
        <v>410</v>
      </c>
      <c r="D152" s="23" t="s">
        <v>21</v>
      </c>
      <c r="E152" s="24">
        <v>1</v>
      </c>
      <c r="F152" s="30" t="s">
        <v>85</v>
      </c>
      <c r="G152" s="26" t="s">
        <v>23</v>
      </c>
      <c r="H152" s="27" t="s">
        <v>66</v>
      </c>
      <c r="I152" s="43" t="s">
        <v>67</v>
      </c>
      <c r="J152" s="44" t="s">
        <v>77</v>
      </c>
      <c r="K152" s="45" t="s">
        <v>68</v>
      </c>
      <c r="L152" s="23" t="s">
        <v>81</v>
      </c>
      <c r="M152" s="45" t="s">
        <v>411</v>
      </c>
      <c r="N152" s="46" t="s">
        <v>412</v>
      </c>
      <c r="O152" s="23" t="s">
        <v>83</v>
      </c>
      <c r="P152" s="47"/>
    </row>
    <row r="153" spans="1:16" s="4" customFormat="1" ht="21">
      <c r="A153" s="22">
        <v>148</v>
      </c>
      <c r="B153" s="23" t="s">
        <v>403</v>
      </c>
      <c r="C153" s="22" t="s">
        <v>413</v>
      </c>
      <c r="D153" s="23" t="s">
        <v>21</v>
      </c>
      <c r="E153" s="24">
        <v>1</v>
      </c>
      <c r="F153" s="30" t="s">
        <v>85</v>
      </c>
      <c r="G153" s="26" t="s">
        <v>23</v>
      </c>
      <c r="H153" s="27" t="s">
        <v>66</v>
      </c>
      <c r="I153" s="43" t="s">
        <v>264</v>
      </c>
      <c r="J153" s="44" t="s">
        <v>414</v>
      </c>
      <c r="K153" s="45" t="s">
        <v>415</v>
      </c>
      <c r="L153" s="23" t="s">
        <v>416</v>
      </c>
      <c r="M153" s="45" t="s">
        <v>417</v>
      </c>
      <c r="N153" s="46" t="s">
        <v>418</v>
      </c>
      <c r="O153" s="23" t="s">
        <v>83</v>
      </c>
      <c r="P153" s="47"/>
    </row>
    <row r="154" spans="1:16" s="4" customFormat="1" ht="31.5">
      <c r="A154" s="22">
        <v>149</v>
      </c>
      <c r="B154" s="23" t="s">
        <v>403</v>
      </c>
      <c r="C154" s="22" t="s">
        <v>419</v>
      </c>
      <c r="D154" s="23" t="s">
        <v>21</v>
      </c>
      <c r="E154" s="24">
        <v>1</v>
      </c>
      <c r="F154" s="30" t="s">
        <v>85</v>
      </c>
      <c r="G154" s="26" t="s">
        <v>23</v>
      </c>
      <c r="H154" s="27" t="s">
        <v>66</v>
      </c>
      <c r="I154" s="43" t="s">
        <v>67</v>
      </c>
      <c r="J154" s="44" t="s">
        <v>396</v>
      </c>
      <c r="K154" s="45" t="s">
        <v>358</v>
      </c>
      <c r="L154" s="23" t="s">
        <v>113</v>
      </c>
      <c r="M154" s="45" t="s">
        <v>114</v>
      </c>
      <c r="N154" s="46" t="s">
        <v>420</v>
      </c>
      <c r="O154" s="23" t="s">
        <v>83</v>
      </c>
      <c r="P154" s="47"/>
    </row>
    <row r="155" spans="1:16" s="4" customFormat="1" ht="31.5">
      <c r="A155" s="22">
        <v>150</v>
      </c>
      <c r="B155" s="23" t="s">
        <v>421</v>
      </c>
      <c r="C155" s="22" t="s">
        <v>422</v>
      </c>
      <c r="D155" s="23" t="s">
        <v>21</v>
      </c>
      <c r="E155" s="24">
        <v>1</v>
      </c>
      <c r="F155" s="30" t="s">
        <v>85</v>
      </c>
      <c r="G155" s="26" t="s">
        <v>23</v>
      </c>
      <c r="H155" s="27" t="s">
        <v>66</v>
      </c>
      <c r="I155" s="43" t="s">
        <v>67</v>
      </c>
      <c r="J155" s="44" t="s">
        <v>423</v>
      </c>
      <c r="K155" s="45" t="s">
        <v>424</v>
      </c>
      <c r="L155" s="23"/>
      <c r="M155" s="45"/>
      <c r="N155" s="46"/>
      <c r="O155" s="23" t="s">
        <v>83</v>
      </c>
      <c r="P155" s="47"/>
    </row>
    <row r="156" ht="13.5">
      <c r="E156" s="10">
        <f>SUM(E6:E155)</f>
        <v>186</v>
      </c>
    </row>
    <row r="157" spans="1:12" ht="13.5">
      <c r="A157" s="61" t="s">
        <v>425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</row>
    <row r="158" spans="1:12" ht="13.5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</row>
    <row r="159" spans="1:12" ht="13.5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</row>
  </sheetData>
  <sheetProtection/>
  <mergeCells count="20">
    <mergeCell ref="A1:D1"/>
    <mergeCell ref="A2:P2"/>
    <mergeCell ref="F3:N3"/>
    <mergeCell ref="A3:A5"/>
    <mergeCell ref="B3:B5"/>
    <mergeCell ref="C3:C5"/>
    <mergeCell ref="D3:D5"/>
    <mergeCell ref="E3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3:O5"/>
    <mergeCell ref="P3:P5"/>
    <mergeCell ref="A157:L159"/>
  </mergeCells>
  <conditionalFormatting sqref="N6">
    <cfRule type="expression" priority="95" dxfId="0" stopIfTrue="1">
      <formula>AND(COUNTIF($N$6,N6)&gt;1,NOT(ISBLANK(N6)))</formula>
    </cfRule>
  </conditionalFormatting>
  <conditionalFormatting sqref="N7">
    <cfRule type="expression" priority="94" dxfId="0" stopIfTrue="1">
      <formula>AND(COUNTIF($N$7,N7)&gt;1,NOT(ISBLANK(N7)))</formula>
    </cfRule>
  </conditionalFormatting>
  <conditionalFormatting sqref="N8">
    <cfRule type="expression" priority="93" dxfId="0" stopIfTrue="1">
      <formula>AND(COUNTIF($N$8,N8)&gt;1,NOT(ISBLANK(N8)))</formula>
    </cfRule>
  </conditionalFormatting>
  <conditionalFormatting sqref="N9">
    <cfRule type="expression" priority="92" dxfId="0" stopIfTrue="1">
      <formula>AND(COUNTIF($N$9,N9)&gt;1,NOT(ISBLANK(N9)))</formula>
    </cfRule>
  </conditionalFormatting>
  <conditionalFormatting sqref="N10">
    <cfRule type="expression" priority="91" dxfId="0" stopIfTrue="1">
      <formula>AND(COUNTIF($N$10,N10)&gt;1,NOT(ISBLANK(N10)))</formula>
    </cfRule>
  </conditionalFormatting>
  <conditionalFormatting sqref="N11">
    <cfRule type="expression" priority="90" dxfId="0" stopIfTrue="1">
      <formula>AND(COUNTIF($N$11,N11)&gt;1,NOT(ISBLANK(N11)))</formula>
    </cfRule>
  </conditionalFormatting>
  <conditionalFormatting sqref="N12">
    <cfRule type="expression" priority="89" dxfId="0" stopIfTrue="1">
      <formula>AND(COUNTIF($N$12,N12)&gt;1,NOT(ISBLANK(N12)))</formula>
    </cfRule>
  </conditionalFormatting>
  <conditionalFormatting sqref="N13">
    <cfRule type="expression" priority="88" dxfId="0" stopIfTrue="1">
      <formula>AND(COUNTIF($N$13,N13)&gt;1,NOT(ISBLANK(N13)))</formula>
    </cfRule>
  </conditionalFormatting>
  <conditionalFormatting sqref="N14">
    <cfRule type="expression" priority="87" dxfId="0" stopIfTrue="1">
      <formula>AND(COUNTIF($N$14,N14)&gt;1,NOT(ISBLANK(N14)))</formula>
    </cfRule>
  </conditionalFormatting>
  <conditionalFormatting sqref="N15">
    <cfRule type="expression" priority="86" dxfId="0" stopIfTrue="1">
      <formula>AND(COUNTIF($N$15,N15)&gt;1,NOT(ISBLANK(N15)))</formula>
    </cfRule>
  </conditionalFormatting>
  <conditionalFormatting sqref="N16">
    <cfRule type="expression" priority="85" dxfId="0" stopIfTrue="1">
      <formula>AND(COUNTIF($N$16,N16)&gt;1,NOT(ISBLANK(N16)))</formula>
    </cfRule>
  </conditionalFormatting>
  <conditionalFormatting sqref="N17">
    <cfRule type="expression" priority="84" dxfId="0" stopIfTrue="1">
      <formula>AND(COUNTIF($N$17,N17)&gt;1,NOT(ISBLANK(N17)))</formula>
    </cfRule>
  </conditionalFormatting>
  <conditionalFormatting sqref="N18">
    <cfRule type="expression" priority="83" dxfId="0" stopIfTrue="1">
      <formula>AND(COUNTIF($N$18,N18)&gt;1,NOT(ISBLANK(N18)))</formula>
    </cfRule>
  </conditionalFormatting>
  <conditionalFormatting sqref="N19">
    <cfRule type="expression" priority="82" dxfId="0" stopIfTrue="1">
      <formula>AND(COUNTIF($N$19,N19)&gt;1,NOT(ISBLANK(N19)))</formula>
    </cfRule>
  </conditionalFormatting>
  <conditionalFormatting sqref="N20">
    <cfRule type="expression" priority="81" dxfId="0" stopIfTrue="1">
      <formula>AND(COUNTIF($N$20,N20)&gt;1,NOT(ISBLANK(N20)))</formula>
    </cfRule>
  </conditionalFormatting>
  <conditionalFormatting sqref="N21">
    <cfRule type="expression" priority="80" dxfId="0" stopIfTrue="1">
      <formula>AND(COUNTIF($N$21,N21)&gt;1,NOT(ISBLANK(N21)))</formula>
    </cfRule>
  </conditionalFormatting>
  <conditionalFormatting sqref="N22">
    <cfRule type="expression" priority="79" dxfId="0" stopIfTrue="1">
      <formula>AND(COUNTIF($N$22,N22)&gt;1,NOT(ISBLANK(N22)))</formula>
    </cfRule>
  </conditionalFormatting>
  <conditionalFormatting sqref="N23">
    <cfRule type="expression" priority="78" dxfId="0" stopIfTrue="1">
      <formula>AND(COUNTIF($N$23,N23)&gt;1,NOT(ISBLANK(N23)))</formula>
    </cfRule>
  </conditionalFormatting>
  <conditionalFormatting sqref="N24">
    <cfRule type="expression" priority="77" dxfId="0" stopIfTrue="1">
      <formula>AND(COUNTIF($N$24,N24)&gt;1,NOT(ISBLANK(N24)))</formula>
    </cfRule>
  </conditionalFormatting>
  <conditionalFormatting sqref="N25">
    <cfRule type="expression" priority="76" dxfId="0" stopIfTrue="1">
      <formula>AND(COUNTIF($N$25,N25)&gt;1,NOT(ISBLANK(N25)))</formula>
    </cfRule>
  </conditionalFormatting>
  <conditionalFormatting sqref="N26">
    <cfRule type="expression" priority="75" dxfId="0" stopIfTrue="1">
      <formula>AND(COUNTIF($N$26,N26)&gt;1,NOT(ISBLANK(N26)))</formula>
    </cfRule>
  </conditionalFormatting>
  <conditionalFormatting sqref="N27">
    <cfRule type="expression" priority="74" dxfId="0" stopIfTrue="1">
      <formula>AND(COUNTIF($N$27,N27)&gt;1,NOT(ISBLANK(N27)))</formula>
    </cfRule>
  </conditionalFormatting>
  <conditionalFormatting sqref="N28">
    <cfRule type="expression" priority="73" dxfId="0" stopIfTrue="1">
      <formula>AND(COUNTIF($N$28,N28)&gt;1,NOT(ISBLANK(N28)))</formula>
    </cfRule>
  </conditionalFormatting>
  <conditionalFormatting sqref="N29">
    <cfRule type="expression" priority="72" dxfId="0" stopIfTrue="1">
      <formula>AND(COUNTIF($N$29,N29)&gt;1,NOT(ISBLANK(N29)))</formula>
    </cfRule>
  </conditionalFormatting>
  <conditionalFormatting sqref="N30">
    <cfRule type="expression" priority="71" dxfId="0" stopIfTrue="1">
      <formula>AND(COUNTIF($N$30,N30)&gt;1,NOT(ISBLANK(N30)))</formula>
    </cfRule>
  </conditionalFormatting>
  <conditionalFormatting sqref="N31">
    <cfRule type="expression" priority="70" dxfId="0" stopIfTrue="1">
      <formula>AND(COUNTIF($N$31,N31)&gt;1,NOT(ISBLANK(N31)))</formula>
    </cfRule>
  </conditionalFormatting>
  <conditionalFormatting sqref="N32">
    <cfRule type="expression" priority="69" dxfId="0" stopIfTrue="1">
      <formula>AND(COUNTIF($N$32,N32)&gt;1,NOT(ISBLANK(N32)))</formula>
    </cfRule>
  </conditionalFormatting>
  <conditionalFormatting sqref="N33">
    <cfRule type="expression" priority="68" dxfId="0" stopIfTrue="1">
      <formula>AND(COUNTIF($N$33,N33)&gt;1,NOT(ISBLANK(N33)))</formula>
    </cfRule>
  </conditionalFormatting>
  <conditionalFormatting sqref="N34">
    <cfRule type="expression" priority="67" dxfId="0" stopIfTrue="1">
      <formula>AND(COUNTIF($N$34,N34)&gt;1,NOT(ISBLANK(N34)))</formula>
    </cfRule>
  </conditionalFormatting>
  <conditionalFormatting sqref="N35">
    <cfRule type="expression" priority="66" dxfId="0" stopIfTrue="1">
      <formula>AND(COUNTIF($N$35,N35)&gt;1,NOT(ISBLANK(N35)))</formula>
    </cfRule>
  </conditionalFormatting>
  <conditionalFormatting sqref="N36">
    <cfRule type="expression" priority="65" dxfId="0" stopIfTrue="1">
      <formula>AND(COUNTIF($N$36,N36)&gt;1,NOT(ISBLANK(N36)))</formula>
    </cfRule>
  </conditionalFormatting>
  <conditionalFormatting sqref="N37">
    <cfRule type="expression" priority="64" dxfId="0" stopIfTrue="1">
      <formula>AND(COUNTIF($N$37,N37)&gt;1,NOT(ISBLANK(N37)))</formula>
    </cfRule>
  </conditionalFormatting>
  <conditionalFormatting sqref="N38">
    <cfRule type="expression" priority="63" dxfId="0" stopIfTrue="1">
      <formula>AND(COUNTIF($N$38,N38)&gt;1,NOT(ISBLANK(N38)))</formula>
    </cfRule>
  </conditionalFormatting>
  <conditionalFormatting sqref="N39">
    <cfRule type="expression" priority="62" dxfId="0" stopIfTrue="1">
      <formula>AND(COUNTIF($N$39,N39)&gt;1,NOT(ISBLANK(N39)))</formula>
    </cfRule>
  </conditionalFormatting>
  <conditionalFormatting sqref="N40">
    <cfRule type="expression" priority="61" dxfId="0" stopIfTrue="1">
      <formula>AND(COUNTIF($N$40,N40)&gt;1,NOT(ISBLANK(N40)))</formula>
    </cfRule>
  </conditionalFormatting>
  <conditionalFormatting sqref="N41">
    <cfRule type="expression" priority="60" dxfId="0" stopIfTrue="1">
      <formula>AND(COUNTIF($N$41,N41)&gt;1,NOT(ISBLANK(N41)))</formula>
    </cfRule>
  </conditionalFormatting>
  <conditionalFormatting sqref="N42">
    <cfRule type="expression" priority="58" dxfId="0" stopIfTrue="1">
      <formula>AND(COUNTIF($N$42,N42)&gt;1,NOT(ISBLANK(N42)))</formula>
    </cfRule>
  </conditionalFormatting>
  <conditionalFormatting sqref="N43">
    <cfRule type="expression" priority="57" dxfId="0" stopIfTrue="1">
      <formula>AND(COUNTIF($N$43,N43)&gt;1,NOT(ISBLANK(N43)))</formula>
    </cfRule>
  </conditionalFormatting>
  <conditionalFormatting sqref="N44">
    <cfRule type="expression" priority="56" dxfId="0" stopIfTrue="1">
      <formula>AND(COUNTIF($N$44,N44)&gt;1,NOT(ISBLANK(N44)))</formula>
    </cfRule>
  </conditionalFormatting>
  <conditionalFormatting sqref="N45">
    <cfRule type="expression" priority="55" dxfId="0" stopIfTrue="1">
      <formula>AND(COUNTIF($N$45,N45)&gt;1,NOT(ISBLANK(N45)))</formula>
    </cfRule>
  </conditionalFormatting>
  <conditionalFormatting sqref="N46">
    <cfRule type="expression" priority="54" dxfId="0" stopIfTrue="1">
      <formula>AND(COUNTIF($N$46,N46)&gt;1,NOT(ISBLANK(N46)))</formula>
    </cfRule>
  </conditionalFormatting>
  <conditionalFormatting sqref="N47">
    <cfRule type="expression" priority="53" dxfId="0" stopIfTrue="1">
      <formula>AND(COUNTIF($N$47,N47)&gt;1,NOT(ISBLANK(N47)))</formula>
    </cfRule>
  </conditionalFormatting>
  <conditionalFormatting sqref="N48">
    <cfRule type="expression" priority="52" dxfId="0" stopIfTrue="1">
      <formula>AND(COUNTIF($N$48,N48)&gt;1,NOT(ISBLANK(N48)))</formula>
    </cfRule>
  </conditionalFormatting>
  <conditionalFormatting sqref="N49">
    <cfRule type="expression" priority="51" dxfId="0" stopIfTrue="1">
      <formula>AND(COUNTIF($N$49,N49)&gt;1,NOT(ISBLANK(N49)))</formula>
    </cfRule>
  </conditionalFormatting>
  <conditionalFormatting sqref="N50">
    <cfRule type="expression" priority="49" dxfId="0" stopIfTrue="1">
      <formula>AND(COUNTIF($N$50,N50)&gt;1,NOT(ISBLANK(N50)))</formula>
    </cfRule>
  </conditionalFormatting>
  <conditionalFormatting sqref="N51">
    <cfRule type="expression" priority="47" dxfId="0" stopIfTrue="1">
      <formula>AND(COUNTIF($N$51,N51)&gt;1,NOT(ISBLANK(N51)))</formula>
    </cfRule>
  </conditionalFormatting>
  <conditionalFormatting sqref="N52">
    <cfRule type="expression" priority="46" dxfId="0" stopIfTrue="1">
      <formula>AND(COUNTIF($N$52,N52)&gt;1,NOT(ISBLANK(N52)))</formula>
    </cfRule>
  </conditionalFormatting>
  <conditionalFormatting sqref="N53">
    <cfRule type="expression" priority="45" dxfId="0" stopIfTrue="1">
      <formula>AND(COUNTIF($N$53,N53)&gt;1,NOT(ISBLANK(N53)))</formula>
    </cfRule>
  </conditionalFormatting>
  <conditionalFormatting sqref="N54">
    <cfRule type="expression" priority="44" dxfId="0" stopIfTrue="1">
      <formula>AND(COUNTIF($N$54,N54)&gt;1,NOT(ISBLANK(N54)))</formula>
    </cfRule>
  </conditionalFormatting>
  <conditionalFormatting sqref="N55">
    <cfRule type="expression" priority="43" dxfId="0" stopIfTrue="1">
      <formula>AND(COUNTIF($N$55,N55)&gt;1,NOT(ISBLANK(N55)))</formula>
    </cfRule>
  </conditionalFormatting>
  <conditionalFormatting sqref="N56">
    <cfRule type="expression" priority="42" dxfId="0" stopIfTrue="1">
      <formula>AND(COUNTIF($N$56,N56)&gt;1,NOT(ISBLANK(N56)))</formula>
    </cfRule>
  </conditionalFormatting>
  <conditionalFormatting sqref="N57">
    <cfRule type="expression" priority="41" dxfId="0" stopIfTrue="1">
      <formula>AND(COUNTIF($N$57,N57)&gt;1,NOT(ISBLANK(N57)))</formula>
    </cfRule>
  </conditionalFormatting>
  <conditionalFormatting sqref="N58">
    <cfRule type="expression" priority="40" dxfId="0" stopIfTrue="1">
      <formula>AND(COUNTIF($N$58,N58)&gt;1,NOT(ISBLANK(N58)))</formula>
    </cfRule>
  </conditionalFormatting>
  <conditionalFormatting sqref="N59">
    <cfRule type="expression" priority="39" dxfId="0" stopIfTrue="1">
      <formula>AND(COUNTIF($N$59,N59)&gt;1,NOT(ISBLANK(N59)))</formula>
    </cfRule>
  </conditionalFormatting>
  <conditionalFormatting sqref="N60">
    <cfRule type="expression" priority="38" dxfId="0" stopIfTrue="1">
      <formula>AND(COUNTIF($N$60,N60)&gt;1,NOT(ISBLANK(N60)))</formula>
    </cfRule>
  </conditionalFormatting>
  <conditionalFormatting sqref="N61">
    <cfRule type="expression" priority="37" dxfId="0" stopIfTrue="1">
      <formula>AND(COUNTIF($N$61,N61)&gt;1,NOT(ISBLANK(N61)))</formula>
    </cfRule>
  </conditionalFormatting>
  <conditionalFormatting sqref="N62">
    <cfRule type="expression" priority="36" dxfId="0" stopIfTrue="1">
      <formula>AND(COUNTIF($N$62,N62)&gt;1,NOT(ISBLANK(N62)))</formula>
    </cfRule>
  </conditionalFormatting>
  <conditionalFormatting sqref="N63">
    <cfRule type="expression" priority="35" dxfId="0" stopIfTrue="1">
      <formula>AND(COUNTIF($N$63,N63)&gt;1,NOT(ISBLANK(N63)))</formula>
    </cfRule>
  </conditionalFormatting>
  <conditionalFormatting sqref="N64">
    <cfRule type="expression" priority="25" dxfId="0" stopIfTrue="1">
      <formula>AND(COUNTIF($N$64,N64)&gt;1,NOT(ISBLANK(N64)))</formula>
    </cfRule>
  </conditionalFormatting>
  <conditionalFormatting sqref="N65">
    <cfRule type="expression" priority="33" dxfId="0" stopIfTrue="1">
      <formula>AND(COUNTIF($N$65,N65)&gt;1,NOT(ISBLANK(N65)))</formula>
    </cfRule>
  </conditionalFormatting>
  <conditionalFormatting sqref="N66">
    <cfRule type="expression" priority="32" dxfId="0" stopIfTrue="1">
      <formula>AND(COUNTIF($N$66,N66)&gt;1,NOT(ISBLANK(N66)))</formula>
    </cfRule>
  </conditionalFormatting>
  <conditionalFormatting sqref="N67">
    <cfRule type="expression" priority="31" dxfId="0" stopIfTrue="1">
      <formula>AND(COUNTIF($N$67,N67)&gt;1,NOT(ISBLANK(N67)))</formula>
    </cfRule>
  </conditionalFormatting>
  <conditionalFormatting sqref="N68">
    <cfRule type="expression" priority="30" dxfId="0" stopIfTrue="1">
      <formula>AND(COUNTIF($N$68,N68)&gt;1,NOT(ISBLANK(N68)))</formula>
    </cfRule>
  </conditionalFormatting>
  <conditionalFormatting sqref="N69">
    <cfRule type="expression" priority="29" dxfId="0" stopIfTrue="1">
      <formula>AND(COUNTIF($N$69,N69)&gt;1,NOT(ISBLANK(N69)))</formula>
    </cfRule>
  </conditionalFormatting>
  <conditionalFormatting sqref="N70">
    <cfRule type="expression" priority="28" dxfId="0" stopIfTrue="1">
      <formula>AND(COUNTIF($N$70,N70)&gt;1,NOT(ISBLANK(N70)))</formula>
    </cfRule>
  </conditionalFormatting>
  <conditionalFormatting sqref="N71">
    <cfRule type="expression" priority="26" dxfId="0" stopIfTrue="1">
      <formula>AND(COUNTIF($N$71,N71)&gt;1,NOT(ISBLANK(N71)))</formula>
    </cfRule>
  </conditionalFormatting>
  <conditionalFormatting sqref="N72">
    <cfRule type="expression" priority="19" dxfId="0" stopIfTrue="1">
      <formula>AND(COUNTIF($N$72,N72)&gt;1,NOT(ISBLANK(N72)))</formula>
    </cfRule>
  </conditionalFormatting>
  <conditionalFormatting sqref="N73">
    <cfRule type="expression" priority="18" dxfId="0" stopIfTrue="1">
      <formula>AND(COUNTIF($N$73,N73)&gt;1,NOT(ISBLANK(N73)))</formula>
    </cfRule>
  </conditionalFormatting>
  <conditionalFormatting sqref="N74">
    <cfRule type="expression" priority="17" dxfId="0" stopIfTrue="1">
      <formula>AND(COUNTIF($N$74,N74)&gt;1,NOT(ISBLANK(N74)))</formula>
    </cfRule>
  </conditionalFormatting>
  <conditionalFormatting sqref="N75">
    <cfRule type="expression" priority="16" dxfId="0" stopIfTrue="1">
      <formula>AND(COUNTIF($N$75,N75)&gt;1,NOT(ISBLANK(N75)))</formula>
    </cfRule>
  </conditionalFormatting>
  <conditionalFormatting sqref="N76">
    <cfRule type="expression" priority="15" dxfId="0" stopIfTrue="1">
      <formula>AND(COUNTIF($N$76,N76)&gt;1,NOT(ISBLANK(N76)))</formula>
    </cfRule>
  </conditionalFormatting>
  <conditionalFormatting sqref="N77">
    <cfRule type="expression" priority="14" dxfId="0" stopIfTrue="1">
      <formula>AND(COUNTIF($N$77,N77)&gt;1,NOT(ISBLANK(N77)))</formula>
    </cfRule>
  </conditionalFormatting>
  <conditionalFormatting sqref="N78">
    <cfRule type="expression" priority="13" dxfId="0" stopIfTrue="1">
      <formula>AND(COUNTIF($N$78,N78)&gt;1,NOT(ISBLANK(N78)))</formula>
    </cfRule>
  </conditionalFormatting>
  <conditionalFormatting sqref="N79">
    <cfRule type="expression" priority="12" dxfId="0" stopIfTrue="1">
      <formula>AND(COUNTIF($N$79,N79)&gt;1,NOT(ISBLANK(N79)))</formula>
    </cfRule>
  </conditionalFormatting>
  <conditionalFormatting sqref="N80">
    <cfRule type="expression" priority="11" dxfId="0" stopIfTrue="1">
      <formula>AND(COUNTIF($N$80,N80)&gt;1,NOT(ISBLANK(N80)))</formula>
    </cfRule>
  </conditionalFormatting>
  <conditionalFormatting sqref="N82">
    <cfRule type="expression" priority="204" dxfId="0" stopIfTrue="1">
      <formula>AND(COUNTIF($N$82,N82)&gt;1,NOT(ISBLANK(N82)))</formula>
    </cfRule>
  </conditionalFormatting>
  <conditionalFormatting sqref="N83">
    <cfRule type="expression" priority="203" dxfId="0" stopIfTrue="1">
      <formula>AND(COUNTIF($N$83,N83)&gt;1,NOT(ISBLANK(N83)))</formula>
    </cfRule>
  </conditionalFormatting>
  <conditionalFormatting sqref="N84">
    <cfRule type="expression" priority="24" dxfId="0" stopIfTrue="1">
      <formula>AND(COUNTIF($N$84,N84)&gt;1,NOT(ISBLANK(N84)))</formula>
    </cfRule>
  </conditionalFormatting>
  <conditionalFormatting sqref="N85">
    <cfRule type="expression" priority="202" dxfId="0" stopIfTrue="1">
      <formula>AND(COUNTIF($N$85,N85)&gt;1,NOT(ISBLANK(N85)))</formula>
    </cfRule>
  </conditionalFormatting>
  <conditionalFormatting sqref="N86">
    <cfRule type="expression" priority="23" dxfId="0" stopIfTrue="1">
      <formula>AND(COUNTIF($N$86,N86)&gt;1,NOT(ISBLANK(N86)))</formula>
    </cfRule>
  </conditionalFormatting>
  <conditionalFormatting sqref="N87">
    <cfRule type="expression" priority="201" dxfId="0" stopIfTrue="1">
      <formula>AND(COUNTIF($N$87,N87)&gt;1,NOT(ISBLANK(N87)))</formula>
    </cfRule>
  </conditionalFormatting>
  <conditionalFormatting sqref="N88">
    <cfRule type="expression" priority="200" dxfId="0" stopIfTrue="1">
      <formula>AND(COUNTIF($N$88,N88)&gt;1,NOT(ISBLANK(N88)))</formula>
    </cfRule>
  </conditionalFormatting>
  <conditionalFormatting sqref="N89">
    <cfRule type="expression" priority="199" dxfId="0" stopIfTrue="1">
      <formula>AND(COUNTIF($N$89,N89)&gt;1,NOT(ISBLANK(N89)))</formula>
    </cfRule>
  </conditionalFormatting>
  <conditionalFormatting sqref="N90">
    <cfRule type="expression" priority="198" dxfId="0" stopIfTrue="1">
      <formula>AND(COUNTIF($N$90,N90)&gt;1,NOT(ISBLANK(N90)))</formula>
    </cfRule>
  </conditionalFormatting>
  <conditionalFormatting sqref="N91">
    <cfRule type="expression" priority="197" dxfId="0" stopIfTrue="1">
      <formula>AND(COUNTIF($N$91,N91)&gt;1,NOT(ISBLANK(N91)))</formula>
    </cfRule>
  </conditionalFormatting>
  <conditionalFormatting sqref="N92">
    <cfRule type="expression" priority="196" dxfId="0" stopIfTrue="1">
      <formula>AND(COUNTIF($N$92,N92)&gt;1,NOT(ISBLANK(N92)))</formula>
    </cfRule>
  </conditionalFormatting>
  <conditionalFormatting sqref="N93">
    <cfRule type="expression" priority="195" dxfId="0" stopIfTrue="1">
      <formula>AND(COUNTIF($N$93,N93)&gt;1,NOT(ISBLANK(N93)))</formula>
    </cfRule>
  </conditionalFormatting>
  <conditionalFormatting sqref="N94">
    <cfRule type="expression" priority="194" dxfId="0" stopIfTrue="1">
      <formula>AND(COUNTIF($N$94,N94)&gt;1,NOT(ISBLANK(N94)))</formula>
    </cfRule>
  </conditionalFormatting>
  <conditionalFormatting sqref="N95">
    <cfRule type="expression" priority="193" dxfId="0" stopIfTrue="1">
      <formula>AND(COUNTIF($N$95,N95)&gt;1,NOT(ISBLANK(N95)))</formula>
    </cfRule>
  </conditionalFormatting>
  <conditionalFormatting sqref="N96">
    <cfRule type="expression" priority="192" dxfId="0" stopIfTrue="1">
      <formula>AND(COUNTIF($N$96,N96)&gt;1,NOT(ISBLANK(N96)))</formula>
    </cfRule>
  </conditionalFormatting>
  <conditionalFormatting sqref="N97">
    <cfRule type="expression" priority="191" dxfId="0" stopIfTrue="1">
      <formula>AND(COUNTIF($N$97,N97)&gt;1,NOT(ISBLANK(N97)))</formula>
    </cfRule>
  </conditionalFormatting>
  <conditionalFormatting sqref="N98">
    <cfRule type="expression" priority="190" dxfId="0" stopIfTrue="1">
      <formula>AND(COUNTIF($N$98,N98)&gt;1,NOT(ISBLANK(N98)))</formula>
    </cfRule>
  </conditionalFormatting>
  <conditionalFormatting sqref="N99">
    <cfRule type="expression" priority="189" dxfId="0" stopIfTrue="1">
      <formula>AND(COUNTIF($N$99,N99)&gt;1,NOT(ISBLANK(N99)))</formula>
    </cfRule>
  </conditionalFormatting>
  <conditionalFormatting sqref="N100">
    <cfRule type="expression" priority="188" dxfId="0" stopIfTrue="1">
      <formula>AND(COUNTIF($N$100,N100)&gt;1,NOT(ISBLANK(N100)))</formula>
    </cfRule>
  </conditionalFormatting>
  <conditionalFormatting sqref="N101">
    <cfRule type="expression" priority="187" dxfId="0" stopIfTrue="1">
      <formula>AND(COUNTIF($N$101,N101)&gt;1,NOT(ISBLANK(N101)))</formula>
    </cfRule>
  </conditionalFormatting>
  <conditionalFormatting sqref="N102">
    <cfRule type="expression" priority="186" dxfId="0" stopIfTrue="1">
      <formula>AND(COUNTIF($N$102,N102)&gt;1,NOT(ISBLANK(N102)))</formula>
    </cfRule>
  </conditionalFormatting>
  <conditionalFormatting sqref="N103">
    <cfRule type="expression" priority="185" dxfId="0" stopIfTrue="1">
      <formula>AND(COUNTIF($N$103,N103)&gt;1,NOT(ISBLANK(N103)))</formula>
    </cfRule>
  </conditionalFormatting>
  <conditionalFormatting sqref="N104">
    <cfRule type="expression" priority="184" dxfId="0" stopIfTrue="1">
      <formula>AND(COUNTIF($N$104,N104)&gt;1,NOT(ISBLANK(N104)))</formula>
    </cfRule>
  </conditionalFormatting>
  <conditionalFormatting sqref="N105">
    <cfRule type="expression" priority="183" dxfId="0" stopIfTrue="1">
      <formula>AND(COUNTIF($N$105,N105)&gt;1,NOT(ISBLANK(N105)))</formula>
    </cfRule>
  </conditionalFormatting>
  <conditionalFormatting sqref="N106">
    <cfRule type="expression" priority="182" dxfId="0" stopIfTrue="1">
      <formula>AND(COUNTIF($N$106,N106)&gt;1,NOT(ISBLANK(N106)))</formula>
    </cfRule>
  </conditionalFormatting>
  <conditionalFormatting sqref="N107">
    <cfRule type="expression" priority="181" dxfId="0" stopIfTrue="1">
      <formula>AND(COUNTIF($N$107,N107)&gt;1,NOT(ISBLANK(N107)))</formula>
    </cfRule>
  </conditionalFormatting>
  <conditionalFormatting sqref="N108">
    <cfRule type="expression" priority="10" dxfId="0" stopIfTrue="1">
      <formula>AND(COUNTIF($N$108,N108)&gt;1,NOT(ISBLANK(N108)))</formula>
    </cfRule>
  </conditionalFormatting>
  <conditionalFormatting sqref="N109">
    <cfRule type="expression" priority="9" dxfId="0" stopIfTrue="1">
      <formula>AND(COUNTIF($N$109,N109)&gt;1,NOT(ISBLANK(N109)))</formula>
    </cfRule>
  </conditionalFormatting>
  <conditionalFormatting sqref="N110">
    <cfRule type="expression" priority="8" dxfId="0" stopIfTrue="1">
      <formula>AND(COUNTIF($N$110,N110)&gt;1,NOT(ISBLANK(N110)))</formula>
    </cfRule>
  </conditionalFormatting>
  <conditionalFormatting sqref="N111">
    <cfRule type="expression" priority="7" dxfId="0" stopIfTrue="1">
      <formula>AND(COUNTIF($N$111,N111)&gt;1,NOT(ISBLANK(N111)))</formula>
    </cfRule>
  </conditionalFormatting>
  <conditionalFormatting sqref="N112">
    <cfRule type="expression" priority="6" dxfId="0" stopIfTrue="1">
      <formula>AND(COUNTIF($N$112,N112)&gt;1,NOT(ISBLANK(N112)))</formula>
    </cfRule>
  </conditionalFormatting>
  <conditionalFormatting sqref="N113">
    <cfRule type="expression" priority="5" dxfId="0" stopIfTrue="1">
      <formula>AND(COUNTIF($N$113,N113)&gt;1,NOT(ISBLANK(N113)))</formula>
    </cfRule>
  </conditionalFormatting>
  <conditionalFormatting sqref="N114">
    <cfRule type="expression" priority="225" dxfId="0" stopIfTrue="1">
      <formula>AND(COUNTIF($N$114,N114)&gt;1,NOT(ISBLANK(N114)))</formula>
    </cfRule>
  </conditionalFormatting>
  <conditionalFormatting sqref="N115">
    <cfRule type="expression" priority="224" dxfId="0" stopIfTrue="1">
      <formula>AND(COUNTIF($N$115,N115)&gt;1,NOT(ISBLANK(N115)))</formula>
    </cfRule>
  </conditionalFormatting>
  <conditionalFormatting sqref="N116">
    <cfRule type="expression" priority="223" dxfId="0" stopIfTrue="1">
      <formula>AND(COUNTIF($N$116,N116)&gt;1,NOT(ISBLANK(N116)))</formula>
    </cfRule>
  </conditionalFormatting>
  <conditionalFormatting sqref="N117">
    <cfRule type="expression" priority="222" dxfId="0" stopIfTrue="1">
      <formula>AND(COUNTIF($N$117,N117)&gt;1,NOT(ISBLANK(N117)))</formula>
    </cfRule>
  </conditionalFormatting>
  <conditionalFormatting sqref="N118">
    <cfRule type="expression" priority="221" dxfId="0" stopIfTrue="1">
      <formula>AND(COUNTIF($N$118,N118)&gt;1,NOT(ISBLANK(N118)))</formula>
    </cfRule>
  </conditionalFormatting>
  <conditionalFormatting sqref="N119">
    <cfRule type="expression" priority="220" dxfId="0" stopIfTrue="1">
      <formula>AND(COUNTIF($N$119,N119)&gt;1,NOT(ISBLANK(N119)))</formula>
    </cfRule>
  </conditionalFormatting>
  <conditionalFormatting sqref="N120">
    <cfRule type="expression" priority="219" dxfId="0" stopIfTrue="1">
      <formula>AND(COUNTIF($N$120,N120)&gt;1,NOT(ISBLANK(N120)))</formula>
    </cfRule>
  </conditionalFormatting>
  <conditionalFormatting sqref="N121">
    <cfRule type="expression" priority="218" dxfId="0" stopIfTrue="1">
      <formula>AND(COUNTIF($N$121,N121)&gt;1,NOT(ISBLANK(N121)))</formula>
    </cfRule>
  </conditionalFormatting>
  <conditionalFormatting sqref="N122">
    <cfRule type="expression" priority="217" dxfId="0" stopIfTrue="1">
      <formula>AND(COUNTIF($N$122,N122)&gt;1,NOT(ISBLANK(N122)))</formula>
    </cfRule>
  </conditionalFormatting>
  <conditionalFormatting sqref="N123">
    <cfRule type="expression" priority="216" dxfId="0" stopIfTrue="1">
      <formula>AND(COUNTIF($N$123,N123)&gt;1,NOT(ISBLANK(N123)))</formula>
    </cfRule>
  </conditionalFormatting>
  <conditionalFormatting sqref="N124">
    <cfRule type="expression" priority="215" dxfId="0" stopIfTrue="1">
      <formula>AND(COUNTIF($N$124,N124)&gt;1,NOT(ISBLANK(N124)))</formula>
    </cfRule>
  </conditionalFormatting>
  <conditionalFormatting sqref="N125">
    <cfRule type="expression" priority="214" dxfId="0" stopIfTrue="1">
      <formula>AND(COUNTIF($N$125,N125)&gt;1,NOT(ISBLANK(N125)))</formula>
    </cfRule>
  </conditionalFormatting>
  <conditionalFormatting sqref="N126">
    <cfRule type="expression" priority="213" dxfId="0" stopIfTrue="1">
      <formula>AND(COUNTIF($N$126,N126)&gt;1,NOT(ISBLANK(N126)))</formula>
    </cfRule>
  </conditionalFormatting>
  <conditionalFormatting sqref="N127">
    <cfRule type="expression" priority="212" dxfId="0" stopIfTrue="1">
      <formula>AND(COUNTIF($N$127,N127)&gt;1,NOT(ISBLANK(N127)))</formula>
    </cfRule>
  </conditionalFormatting>
  <conditionalFormatting sqref="N128">
    <cfRule type="expression" priority="211" dxfId="0" stopIfTrue="1">
      <formula>AND(COUNTIF($N$128,N128)&gt;1,NOT(ISBLANK(N128)))</formula>
    </cfRule>
  </conditionalFormatting>
  <conditionalFormatting sqref="N129">
    <cfRule type="expression" priority="210" dxfId="0" stopIfTrue="1">
      <formula>AND(COUNTIF($N$129,N129)&gt;1,NOT(ISBLANK(N129)))</formula>
    </cfRule>
  </conditionalFormatting>
  <conditionalFormatting sqref="N130">
    <cfRule type="expression" priority="4" dxfId="0" stopIfTrue="1">
      <formula>AND(COUNTIF($N$130,N130)&gt;1,NOT(ISBLANK(N130)))</formula>
    </cfRule>
  </conditionalFormatting>
  <conditionalFormatting sqref="N131">
    <cfRule type="expression" priority="180" dxfId="0" stopIfTrue="1">
      <formula>AND(COUNTIF($N$131,N131)&gt;1,NOT(ISBLANK(N131)))</formula>
    </cfRule>
  </conditionalFormatting>
  <conditionalFormatting sqref="N132">
    <cfRule type="expression" priority="179" dxfId="0" stopIfTrue="1">
      <formula>AND(COUNTIF($N$132,N132)&gt;1,NOT(ISBLANK(N132)))</formula>
    </cfRule>
  </conditionalFormatting>
  <conditionalFormatting sqref="N133">
    <cfRule type="expression" priority="178" dxfId="0" stopIfTrue="1">
      <formula>AND(COUNTIF($N$133,N133)&gt;1,NOT(ISBLANK(N133)))</formula>
    </cfRule>
  </conditionalFormatting>
  <conditionalFormatting sqref="N134">
    <cfRule type="expression" priority="177" dxfId="0" stopIfTrue="1">
      <formula>AND(COUNTIF($N$134,N134)&gt;1,NOT(ISBLANK(N134)))</formula>
    </cfRule>
  </conditionalFormatting>
  <conditionalFormatting sqref="N135">
    <cfRule type="expression" priority="176" dxfId="0" stopIfTrue="1">
      <formula>AND(COUNTIF($N$135,N135)&gt;1,NOT(ISBLANK(N135)))</formula>
    </cfRule>
  </conditionalFormatting>
  <conditionalFormatting sqref="N136">
    <cfRule type="expression" priority="175" dxfId="0" stopIfTrue="1">
      <formula>AND(COUNTIF($N$136,N136)&gt;1,NOT(ISBLANK(N136)))</formula>
    </cfRule>
  </conditionalFormatting>
  <conditionalFormatting sqref="N137">
    <cfRule type="expression" priority="174" dxfId="0" stopIfTrue="1">
      <formula>AND(COUNTIF($N$137,N137)&gt;1,NOT(ISBLANK(N137)))</formula>
    </cfRule>
  </conditionalFormatting>
  <conditionalFormatting sqref="N138">
    <cfRule type="expression" priority="173" dxfId="0" stopIfTrue="1">
      <formula>AND(COUNTIF($N$138,N138)&gt;1,NOT(ISBLANK(N138)))</formula>
    </cfRule>
  </conditionalFormatting>
  <conditionalFormatting sqref="N139">
    <cfRule type="expression" priority="172" dxfId="0" stopIfTrue="1">
      <formula>AND(COUNTIF($N$139,N139)&gt;1,NOT(ISBLANK(N139)))</formula>
    </cfRule>
  </conditionalFormatting>
  <conditionalFormatting sqref="N140">
    <cfRule type="expression" priority="171" dxfId="0" stopIfTrue="1">
      <formula>AND(COUNTIF($N$140,N140)&gt;1,NOT(ISBLANK(N140)))</formula>
    </cfRule>
  </conditionalFormatting>
  <conditionalFormatting sqref="N141">
    <cfRule type="expression" priority="170" dxfId="0" stopIfTrue="1">
      <formula>AND(COUNTIF($N$141,N141)&gt;1,NOT(ISBLANK(N141)))</formula>
    </cfRule>
  </conditionalFormatting>
  <conditionalFormatting sqref="N142">
    <cfRule type="expression" priority="169" dxfId="0" stopIfTrue="1">
      <formula>AND(COUNTIF($N$142,N142)&gt;1,NOT(ISBLANK(N142)))</formula>
    </cfRule>
  </conditionalFormatting>
  <conditionalFormatting sqref="N143">
    <cfRule type="expression" priority="168" dxfId="0" stopIfTrue="1">
      <formula>AND(COUNTIF($N$143,N143)&gt;1,NOT(ISBLANK(N143)))</formula>
    </cfRule>
  </conditionalFormatting>
  <conditionalFormatting sqref="N144">
    <cfRule type="expression" priority="167" dxfId="0" stopIfTrue="1">
      <formula>AND(COUNTIF($N$144,N144)&gt;1,NOT(ISBLANK(N144)))</formula>
    </cfRule>
  </conditionalFormatting>
  <conditionalFormatting sqref="N145">
    <cfRule type="expression" priority="166" dxfId="0" stopIfTrue="1">
      <formula>AND(COUNTIF($N$145,N145)&gt;1,NOT(ISBLANK(N145)))</formula>
    </cfRule>
  </conditionalFormatting>
  <conditionalFormatting sqref="N146">
    <cfRule type="expression" priority="3" dxfId="0" stopIfTrue="1">
      <formula>AND(COUNTIF($N$146,N146)&gt;1,NOT(ISBLANK(N146)))</formula>
    </cfRule>
  </conditionalFormatting>
  <conditionalFormatting sqref="N147">
    <cfRule type="expression" priority="2" dxfId="0" stopIfTrue="1">
      <formula>AND(COUNTIF($N$147,N147)&gt;1,NOT(ISBLANK(N147)))</formula>
    </cfRule>
  </conditionalFormatting>
  <conditionalFormatting sqref="N149">
    <cfRule type="expression" priority="250" dxfId="0" stopIfTrue="1">
      <formula>AND(COUNTIF($N$149,N149)&gt;1,NOT(ISBLANK(N149)))</formula>
    </cfRule>
  </conditionalFormatting>
  <conditionalFormatting sqref="N151">
    <cfRule type="expression" priority="208" dxfId="0" stopIfTrue="1">
      <formula>AND(COUNTIF($N$151,N151)&gt;1,NOT(ISBLANK(N151)))</formula>
    </cfRule>
  </conditionalFormatting>
  <conditionalFormatting sqref="N152">
    <cfRule type="expression" priority="207" dxfId="0" stopIfTrue="1">
      <formula>AND(COUNTIF($N$152,N152)&gt;1,NOT(ISBLANK(N152)))</formula>
    </cfRule>
  </conditionalFormatting>
  <conditionalFormatting sqref="N153">
    <cfRule type="expression" priority="206" dxfId="0" stopIfTrue="1">
      <formula>AND(COUNTIF($N$153,N153)&gt;1,NOT(ISBLANK(N153)))</formula>
    </cfRule>
  </conditionalFormatting>
  <conditionalFormatting sqref="N154">
    <cfRule type="expression" priority="205" dxfId="0" stopIfTrue="1">
      <formula>AND(COUNTIF($N$154,N154)&gt;1,NOT(ISBLANK(N154)))</formula>
    </cfRule>
  </conditionalFormatting>
  <conditionalFormatting sqref="N155">
    <cfRule type="expression" priority="96" dxfId="0" stopIfTrue="1">
      <formula>AND(COUNTIF($N$155,N155)&gt;1,NOT(ISBLANK(N155)))</formula>
    </cfRule>
  </conditionalFormatting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windows7</cp:lastModifiedBy>
  <dcterms:created xsi:type="dcterms:W3CDTF">2021-08-19T04:22:00Z</dcterms:created>
  <dcterms:modified xsi:type="dcterms:W3CDTF">2021-10-25T10:04:07Z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28AA2A7050D34557989DC761391D34D0</vt:lpwstr>
  </property>
  <property fmtid="{D5CDD505-2E9C-101B-9397-08002B2CF9AE}" pid="4" name="KSOProductBuildV">
    <vt:lpwstr>2052-11.8.2.8411</vt:lpwstr>
  </property>
</Properties>
</file>