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<sst xmlns="http://schemas.openxmlformats.org/spreadsheetml/2006/main" count="284" uniqueCount="100">
  <si>
    <t>附件1：</t>
  </si>
  <si>
    <t>黑龙江能源职业学院2021年公开招聘专业技术人员和辅导员计划</t>
  </si>
  <si>
    <t>序号</t>
  </si>
  <si>
    <t>主管部门</t>
  </si>
  <si>
    <t>招聘单位</t>
  </si>
  <si>
    <t>岗位
类型</t>
  </si>
  <si>
    <t>单位
代码</t>
  </si>
  <si>
    <t>岗位
代码</t>
  </si>
  <si>
    <t>招聘
人数</t>
  </si>
  <si>
    <t>招聘对象</t>
  </si>
  <si>
    <t>学历</t>
  </si>
  <si>
    <t>招聘专业</t>
  </si>
  <si>
    <t>分类</t>
  </si>
  <si>
    <t>备注</t>
  </si>
  <si>
    <t>一级目录</t>
  </si>
  <si>
    <t>二级目录</t>
  </si>
  <si>
    <t>专业</t>
  </si>
  <si>
    <t>双鸭山市政府</t>
  </si>
  <si>
    <t>黑龙江能源职业学院</t>
  </si>
  <si>
    <t>专业
技术</t>
  </si>
  <si>
    <t>01</t>
  </si>
  <si>
    <t>001</t>
  </si>
  <si>
    <t>年龄35周岁（含35周岁）以下</t>
  </si>
  <si>
    <t>统招、本科及以上学历</t>
  </si>
  <si>
    <t>理工学</t>
  </si>
  <si>
    <t>安全生产及安全工程</t>
  </si>
  <si>
    <t>不限</t>
  </si>
  <si>
    <t>理工类</t>
  </si>
  <si>
    <t xml:space="preserve">
1.具有中级专业技术职务者，年龄可以适当放宽至40周岁。
2.具有博士学位、高级职称或获得省级（含行业）以上技能大师称号者年龄可放宽至45（含）周岁。</t>
  </si>
  <si>
    <t>002</t>
  </si>
  <si>
    <t>地质地矿地理及测绘</t>
  </si>
  <si>
    <t>采矿工程</t>
  </si>
  <si>
    <t>003</t>
  </si>
  <si>
    <t>电子信息</t>
  </si>
  <si>
    <t>电子信息工程/信息与通信工程/光伏工程技术</t>
  </si>
  <si>
    <t>004</t>
  </si>
  <si>
    <t>机械仪器电气及自动化</t>
  </si>
  <si>
    <t>电气工程及其自动化/电气工程与智能控制/电气工程与自动化</t>
  </si>
  <si>
    <t>005</t>
  </si>
  <si>
    <t>机械设计制造及其自动化/制造自动化与测控技术/机械工程及自动化</t>
  </si>
  <si>
    <t>006</t>
  </si>
  <si>
    <t>能源动力</t>
  </si>
  <si>
    <t>光伏发电技术与应用/新能源科学与工程/能源工程及自动化</t>
  </si>
  <si>
    <t>007</t>
  </si>
  <si>
    <t>计算机</t>
  </si>
  <si>
    <t>数据科学与大数据技术/计算机科学与技术</t>
  </si>
  <si>
    <t>008</t>
  </si>
  <si>
    <t>信息安全/网络空间安全</t>
  </si>
  <si>
    <t>009</t>
  </si>
  <si>
    <t>信息管理与信息系统</t>
  </si>
  <si>
    <t>010</t>
  </si>
  <si>
    <t>物理学</t>
  </si>
  <si>
    <t>物理教育</t>
  </si>
  <si>
    <t>011</t>
  </si>
  <si>
    <t>心理学</t>
  </si>
  <si>
    <t>教育心理学</t>
  </si>
  <si>
    <t>012</t>
  </si>
  <si>
    <t xml:space="preserve">年龄35周岁（含35周岁）以下
</t>
  </si>
  <si>
    <t>医药学</t>
  </si>
  <si>
    <t>医学</t>
  </si>
  <si>
    <t>精神医学</t>
  </si>
  <si>
    <t>013</t>
  </si>
  <si>
    <t>管理学</t>
  </si>
  <si>
    <t>会计审计</t>
  </si>
  <si>
    <t>财务管理/会计学/审计学</t>
  </si>
  <si>
    <t>文科类</t>
  </si>
  <si>
    <t>014</t>
  </si>
  <si>
    <t>艺术学</t>
  </si>
  <si>
    <t>设计学</t>
  </si>
  <si>
    <t>艺术设计（动画方向）/环境设计</t>
  </si>
  <si>
    <t>015</t>
  </si>
  <si>
    <t>戏剧与影视</t>
  </si>
  <si>
    <t>动画</t>
  </si>
  <si>
    <t>016</t>
  </si>
  <si>
    <t>舞蹈学</t>
  </si>
  <si>
    <t>舞蹈表演/舞蹈编导/舞蹈教育</t>
  </si>
  <si>
    <t>017</t>
  </si>
  <si>
    <t>文史哲学</t>
  </si>
  <si>
    <t>教育学</t>
  </si>
  <si>
    <t>教育学/心理学</t>
  </si>
  <si>
    <t>018</t>
  </si>
  <si>
    <t>体育教育/体育教学/体育（师范类）</t>
  </si>
  <si>
    <t>019</t>
  </si>
  <si>
    <t>政治教育/思想政治教育/
政治与思想品德教育</t>
  </si>
  <si>
    <t>020</t>
  </si>
  <si>
    <t>中国语言文学</t>
  </si>
  <si>
    <t>021</t>
  </si>
  <si>
    <t>历史学</t>
  </si>
  <si>
    <t>022</t>
  </si>
  <si>
    <t>政法学</t>
  </si>
  <si>
    <t>政治行政与马克思主义理论</t>
  </si>
  <si>
    <t>023</t>
  </si>
  <si>
    <t>法学</t>
  </si>
  <si>
    <t>辅导员</t>
  </si>
  <si>
    <t>025</t>
  </si>
  <si>
    <t>本科及以上学历</t>
  </si>
  <si>
    <t>文史哲学/艺术学/政法学/管理学</t>
  </si>
  <si>
    <t>辅导员类</t>
  </si>
  <si>
    <t>中共党员
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</si>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</sst>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0"/>
      <color indexed="57"/>
      <name val="微软雅黑"/>
      <family val="2"/>
    </font>
    <font>
      <sz val="10"/>
      <color indexed="10"/>
      <name val="微软雅黑"/>
      <family val="2"/>
    </font>
    <font>
      <b/>
      <sz val="22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9"/>
      <name val="微软雅黑"/>
      <family val="2"/>
    </font>
    <font>
      <sz val="10"/>
      <color rgb="FFFF0000"/>
      <name val="微软雅黑"/>
      <family val="2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10 2" xfId="66"/>
    <cellStyle name="60% - 强调文字颜色 6" xfId="67"/>
    <cellStyle name="常规 10 2 2 2" xfId="68"/>
    <cellStyle name="常规 10 2 3" xfId="69"/>
    <cellStyle name="常规 2" xfId="70"/>
    <cellStyle name="常规 2 2 2 2 2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showGridLines="0" tabSelected="1" view="pageBreakPreview" zoomScale="88" zoomScaleSheetLayoutView="88" workbookViewId="0" topLeftCell="A15">
      <selection activeCell="E6" sqref="E6:E28"/>
    </sheetView>
  </sheetViews>
  <sheetFormatPr defaultColWidth="8.625" defaultRowHeight="14.25"/>
  <cols>
    <col min="1" max="1" width="4.75390625" style="7" customWidth="1"/>
    <col min="2" max="2" width="11.25390625" style="7" customWidth="1"/>
    <col min="3" max="3" width="16.625" style="7" customWidth="1"/>
    <col min="4" max="4" width="7.875" style="7" customWidth="1"/>
    <col min="5" max="5" width="7.875" style="8" customWidth="1"/>
    <col min="6" max="6" width="4.50390625" style="8" customWidth="1"/>
    <col min="7" max="7" width="5.125" style="7" customWidth="1"/>
    <col min="8" max="8" width="16.625" style="7" customWidth="1"/>
    <col min="9" max="9" width="15.625" style="7" customWidth="1"/>
    <col min="10" max="10" width="10.25390625" style="7" customWidth="1"/>
    <col min="11" max="11" width="17.375" style="7" customWidth="1"/>
    <col min="12" max="12" width="30.00390625" style="9" customWidth="1"/>
    <col min="13" max="13" width="6.75390625" style="10" customWidth="1"/>
    <col min="14" max="14" width="12.00390625" style="7" customWidth="1"/>
    <col min="15" max="254" width="8.625" style="11" customWidth="1"/>
    <col min="255" max="16384" width="8.625" style="12" customWidth="1"/>
  </cols>
  <sheetData>
    <row r="1" spans="1:2" ht="21.75" customHeight="1">
      <c r="A1" s="13" t="s">
        <v>0</v>
      </c>
      <c r="B1" s="13"/>
    </row>
    <row r="2" spans="1:14" s="1" customFormat="1" ht="39" customHeight="1">
      <c r="A2" s="14" t="s">
        <v>1</v>
      </c>
      <c r="B2" s="14"/>
      <c r="C2" s="14"/>
      <c r="D2" s="14"/>
      <c r="E2" s="15"/>
      <c r="F2" s="15"/>
      <c r="G2" s="14"/>
      <c r="H2" s="14"/>
      <c r="I2" s="14"/>
      <c r="J2" s="14"/>
      <c r="K2" s="14"/>
      <c r="L2" s="14"/>
      <c r="M2" s="36"/>
      <c r="N2" s="14"/>
    </row>
    <row r="3" spans="1:14" s="2" customFormat="1" ht="21" customHeight="1">
      <c r="A3" s="16" t="s">
        <v>2</v>
      </c>
      <c r="B3" s="17" t="s">
        <v>3</v>
      </c>
      <c r="C3" s="16" t="s">
        <v>4</v>
      </c>
      <c r="D3" s="18" t="s">
        <v>5</v>
      </c>
      <c r="E3" s="19" t="s">
        <v>6</v>
      </c>
      <c r="F3" s="20" t="s">
        <v>7</v>
      </c>
      <c r="G3" s="18" t="s">
        <v>8</v>
      </c>
      <c r="H3" s="16" t="s">
        <v>9</v>
      </c>
      <c r="I3" s="16" t="s">
        <v>10</v>
      </c>
      <c r="J3" s="16" t="s">
        <v>11</v>
      </c>
      <c r="K3" s="16"/>
      <c r="L3" s="37"/>
      <c r="M3" s="38" t="s">
        <v>12</v>
      </c>
      <c r="N3" s="16" t="s">
        <v>13</v>
      </c>
    </row>
    <row r="4" spans="1:14" s="2" customFormat="1" ht="21" customHeight="1">
      <c r="A4" s="16"/>
      <c r="B4" s="21"/>
      <c r="C4" s="16"/>
      <c r="D4" s="16"/>
      <c r="E4" s="22"/>
      <c r="F4" s="23"/>
      <c r="G4" s="16"/>
      <c r="H4" s="16"/>
      <c r="I4" s="16"/>
      <c r="J4" s="16" t="s">
        <v>14</v>
      </c>
      <c r="K4" s="16" t="s">
        <v>15</v>
      </c>
      <c r="L4" s="37" t="s">
        <v>16</v>
      </c>
      <c r="M4" s="38"/>
      <c r="N4" s="16"/>
    </row>
    <row r="5" spans="1:14" s="2" customFormat="1" ht="35.25" customHeight="1">
      <c r="A5" s="16">
        <v>1</v>
      </c>
      <c r="B5" s="16" t="s">
        <v>17</v>
      </c>
      <c r="C5" s="24" t="s">
        <v>18</v>
      </c>
      <c r="D5" s="25" t="s">
        <v>19</v>
      </c>
      <c r="E5" s="26" t="s">
        <v>20</v>
      </c>
      <c r="F5" s="23" t="s">
        <v>21</v>
      </c>
      <c r="G5" s="18">
        <v>7</v>
      </c>
      <c r="H5" s="18" t="s">
        <v>22</v>
      </c>
      <c r="I5" s="18" t="s">
        <v>23</v>
      </c>
      <c r="J5" s="16" t="s">
        <v>24</v>
      </c>
      <c r="K5" s="39" t="s">
        <v>25</v>
      </c>
      <c r="L5" s="40" t="s">
        <v>26</v>
      </c>
      <c r="M5" s="39" t="s">
        <v>27</v>
      </c>
      <c r="N5" s="41" t="s">
        <v>28</v>
      </c>
    </row>
    <row r="6" spans="1:14" s="3" customFormat="1" ht="35.25" customHeight="1">
      <c r="A6" s="16">
        <v>2</v>
      </c>
      <c r="B6" s="16" t="s">
        <v>17</v>
      </c>
      <c r="C6" s="24" t="s">
        <v>18</v>
      </c>
      <c r="D6" s="25" t="s">
        <v>19</v>
      </c>
      <c r="E6" s="26" t="s">
        <v>20</v>
      </c>
      <c r="F6" s="23" t="s">
        <v>29</v>
      </c>
      <c r="G6" s="18">
        <v>2</v>
      </c>
      <c r="H6" s="18" t="s">
        <v>22</v>
      </c>
      <c r="I6" s="18" t="s">
        <v>23</v>
      </c>
      <c r="J6" s="16" t="s">
        <v>24</v>
      </c>
      <c r="K6" s="39" t="s">
        <v>30</v>
      </c>
      <c r="L6" s="40" t="s">
        <v>31</v>
      </c>
      <c r="M6" s="39" t="s">
        <v>27</v>
      </c>
      <c r="N6" s="41"/>
    </row>
    <row r="7" spans="1:14" s="3" customFormat="1" ht="35.25" customHeight="1">
      <c r="A7" s="16">
        <v>3</v>
      </c>
      <c r="B7" s="16" t="s">
        <v>17</v>
      </c>
      <c r="C7" s="24" t="s">
        <v>18</v>
      </c>
      <c r="D7" s="25" t="s">
        <v>19</v>
      </c>
      <c r="E7" s="26" t="s">
        <v>20</v>
      </c>
      <c r="F7" s="23" t="s">
        <v>32</v>
      </c>
      <c r="G7" s="18">
        <v>2</v>
      </c>
      <c r="H7" s="18" t="s">
        <v>22</v>
      </c>
      <c r="I7" s="18" t="s">
        <v>23</v>
      </c>
      <c r="J7" s="16" t="s">
        <v>24</v>
      </c>
      <c r="K7" s="42" t="s">
        <v>33</v>
      </c>
      <c r="L7" s="43" t="s">
        <v>34</v>
      </c>
      <c r="M7" s="39" t="s">
        <v>27</v>
      </c>
      <c r="N7" s="41"/>
    </row>
    <row r="8" spans="1:14" s="2" customFormat="1" ht="35.25" customHeight="1">
      <c r="A8" s="16">
        <v>4</v>
      </c>
      <c r="B8" s="16" t="s">
        <v>17</v>
      </c>
      <c r="C8" s="24" t="s">
        <v>18</v>
      </c>
      <c r="D8" s="25" t="s">
        <v>19</v>
      </c>
      <c r="E8" s="26" t="s">
        <v>20</v>
      </c>
      <c r="F8" s="23" t="s">
        <v>35</v>
      </c>
      <c r="G8" s="18">
        <v>3</v>
      </c>
      <c r="H8" s="18" t="s">
        <v>22</v>
      </c>
      <c r="I8" s="18" t="s">
        <v>23</v>
      </c>
      <c r="J8" s="16" t="s">
        <v>24</v>
      </c>
      <c r="K8" s="39" t="s">
        <v>36</v>
      </c>
      <c r="L8" s="43" t="s">
        <v>37</v>
      </c>
      <c r="M8" s="39" t="s">
        <v>27</v>
      </c>
      <c r="N8" s="41"/>
    </row>
    <row r="9" spans="1:14" s="4" customFormat="1" ht="35.25" customHeight="1">
      <c r="A9" s="16">
        <v>5</v>
      </c>
      <c r="B9" s="16" t="s">
        <v>17</v>
      </c>
      <c r="C9" s="24" t="s">
        <v>18</v>
      </c>
      <c r="D9" s="25" t="s">
        <v>19</v>
      </c>
      <c r="E9" s="26" t="s">
        <v>20</v>
      </c>
      <c r="F9" s="23" t="s">
        <v>38</v>
      </c>
      <c r="G9" s="18">
        <v>3</v>
      </c>
      <c r="H9" s="18" t="s">
        <v>22</v>
      </c>
      <c r="I9" s="18" t="s">
        <v>23</v>
      </c>
      <c r="J9" s="16" t="s">
        <v>24</v>
      </c>
      <c r="K9" s="39" t="s">
        <v>36</v>
      </c>
      <c r="L9" s="43" t="s">
        <v>39</v>
      </c>
      <c r="M9" s="39" t="s">
        <v>27</v>
      </c>
      <c r="N9" s="41"/>
    </row>
    <row r="10" spans="1:14" s="4" customFormat="1" ht="35.25" customHeight="1">
      <c r="A10" s="16">
        <v>6</v>
      </c>
      <c r="B10" s="16" t="s">
        <v>17</v>
      </c>
      <c r="C10" s="27" t="s">
        <v>18</v>
      </c>
      <c r="D10" s="25" t="s">
        <v>19</v>
      </c>
      <c r="E10" s="26" t="s">
        <v>20</v>
      </c>
      <c r="F10" s="23" t="s">
        <v>40</v>
      </c>
      <c r="G10" s="18">
        <v>4</v>
      </c>
      <c r="H10" s="18" t="s">
        <v>22</v>
      </c>
      <c r="I10" s="18" t="s">
        <v>23</v>
      </c>
      <c r="J10" s="16" t="s">
        <v>24</v>
      </c>
      <c r="K10" s="39" t="s">
        <v>41</v>
      </c>
      <c r="L10" s="43" t="s">
        <v>42</v>
      </c>
      <c r="M10" s="39" t="s">
        <v>27</v>
      </c>
      <c r="N10" s="41"/>
    </row>
    <row r="11" spans="1:14" s="2" customFormat="1" ht="35.25" customHeight="1">
      <c r="A11" s="16">
        <v>7</v>
      </c>
      <c r="B11" s="16" t="s">
        <v>17</v>
      </c>
      <c r="C11" s="24" t="s">
        <v>18</v>
      </c>
      <c r="D11" s="25" t="s">
        <v>19</v>
      </c>
      <c r="E11" s="26" t="s">
        <v>20</v>
      </c>
      <c r="F11" s="23" t="s">
        <v>43</v>
      </c>
      <c r="G11" s="18">
        <v>2</v>
      </c>
      <c r="H11" s="18" t="s">
        <v>22</v>
      </c>
      <c r="I11" s="18" t="s">
        <v>23</v>
      </c>
      <c r="J11" s="16" t="s">
        <v>24</v>
      </c>
      <c r="K11" s="39" t="s">
        <v>44</v>
      </c>
      <c r="L11" s="40" t="s">
        <v>45</v>
      </c>
      <c r="M11" s="39" t="s">
        <v>27</v>
      </c>
      <c r="N11" s="41"/>
    </row>
    <row r="12" spans="1:14" s="2" customFormat="1" ht="35.25" customHeight="1">
      <c r="A12" s="16">
        <v>8</v>
      </c>
      <c r="B12" s="16" t="s">
        <v>17</v>
      </c>
      <c r="C12" s="24" t="s">
        <v>18</v>
      </c>
      <c r="D12" s="25" t="s">
        <v>19</v>
      </c>
      <c r="E12" s="26" t="s">
        <v>20</v>
      </c>
      <c r="F12" s="23" t="s">
        <v>46</v>
      </c>
      <c r="G12" s="18">
        <v>1</v>
      </c>
      <c r="H12" s="18" t="s">
        <v>22</v>
      </c>
      <c r="I12" s="18" t="s">
        <v>23</v>
      </c>
      <c r="J12" s="16" t="s">
        <v>24</v>
      </c>
      <c r="K12" s="39" t="s">
        <v>44</v>
      </c>
      <c r="L12" s="43" t="s">
        <v>47</v>
      </c>
      <c r="M12" s="39" t="s">
        <v>27</v>
      </c>
      <c r="N12" s="41"/>
    </row>
    <row r="13" spans="1:14" s="2" customFormat="1" ht="35.25" customHeight="1">
      <c r="A13" s="16">
        <v>9</v>
      </c>
      <c r="B13" s="16" t="s">
        <v>17</v>
      </c>
      <c r="C13" s="24" t="s">
        <v>18</v>
      </c>
      <c r="D13" s="25" t="s">
        <v>19</v>
      </c>
      <c r="E13" s="26" t="s">
        <v>20</v>
      </c>
      <c r="F13" s="23" t="s">
        <v>48</v>
      </c>
      <c r="G13" s="18">
        <v>2</v>
      </c>
      <c r="H13" s="18" t="s">
        <v>22</v>
      </c>
      <c r="I13" s="18" t="s">
        <v>23</v>
      </c>
      <c r="J13" s="16" t="s">
        <v>24</v>
      </c>
      <c r="K13" s="39" t="s">
        <v>44</v>
      </c>
      <c r="L13" s="40" t="s">
        <v>49</v>
      </c>
      <c r="M13" s="39" t="s">
        <v>27</v>
      </c>
      <c r="N13" s="41"/>
    </row>
    <row r="14" spans="1:14" s="2" customFormat="1" ht="35.25" customHeight="1">
      <c r="A14" s="16">
        <v>10</v>
      </c>
      <c r="B14" s="16" t="s">
        <v>17</v>
      </c>
      <c r="C14" s="24" t="s">
        <v>18</v>
      </c>
      <c r="D14" s="25" t="s">
        <v>19</v>
      </c>
      <c r="E14" s="26" t="s">
        <v>20</v>
      </c>
      <c r="F14" s="23" t="s">
        <v>50</v>
      </c>
      <c r="G14" s="18">
        <v>1</v>
      </c>
      <c r="H14" s="18" t="s">
        <v>22</v>
      </c>
      <c r="I14" s="18" t="s">
        <v>23</v>
      </c>
      <c r="J14" s="16" t="s">
        <v>24</v>
      </c>
      <c r="K14" s="39" t="s">
        <v>51</v>
      </c>
      <c r="L14" s="40" t="s">
        <v>52</v>
      </c>
      <c r="M14" s="39" t="s">
        <v>27</v>
      </c>
      <c r="N14" s="41"/>
    </row>
    <row r="15" spans="1:14" s="5" customFormat="1" ht="35.25" customHeight="1">
      <c r="A15" s="16">
        <v>11</v>
      </c>
      <c r="B15" s="16" t="s">
        <v>17</v>
      </c>
      <c r="C15" s="24" t="s">
        <v>18</v>
      </c>
      <c r="D15" s="25" t="s">
        <v>19</v>
      </c>
      <c r="E15" s="26" t="s">
        <v>20</v>
      </c>
      <c r="F15" s="23" t="s">
        <v>53</v>
      </c>
      <c r="G15" s="18">
        <v>2</v>
      </c>
      <c r="H15" s="18" t="s">
        <v>22</v>
      </c>
      <c r="I15" s="18" t="s">
        <v>23</v>
      </c>
      <c r="J15" s="16" t="s">
        <v>24</v>
      </c>
      <c r="K15" s="39" t="s">
        <v>54</v>
      </c>
      <c r="L15" s="40" t="s">
        <v>55</v>
      </c>
      <c r="M15" s="39" t="s">
        <v>27</v>
      </c>
      <c r="N15" s="41"/>
    </row>
    <row r="16" spans="1:14" s="5" customFormat="1" ht="35.25" customHeight="1">
      <c r="A16" s="16">
        <v>12</v>
      </c>
      <c r="B16" s="16" t="s">
        <v>17</v>
      </c>
      <c r="C16" s="24" t="s">
        <v>18</v>
      </c>
      <c r="D16" s="25" t="s">
        <v>19</v>
      </c>
      <c r="E16" s="26" t="s">
        <v>20</v>
      </c>
      <c r="F16" s="23" t="s">
        <v>56</v>
      </c>
      <c r="G16" s="28">
        <v>1</v>
      </c>
      <c r="H16" s="18" t="s">
        <v>57</v>
      </c>
      <c r="I16" s="30" t="s">
        <v>23</v>
      </c>
      <c r="J16" s="30" t="s">
        <v>58</v>
      </c>
      <c r="K16" s="30" t="s">
        <v>59</v>
      </c>
      <c r="L16" s="31" t="s">
        <v>60</v>
      </c>
      <c r="M16" s="39" t="s">
        <v>27</v>
      </c>
      <c r="N16" s="41"/>
    </row>
    <row r="17" spans="1:14" s="5" customFormat="1" ht="35.25" customHeight="1">
      <c r="A17" s="16">
        <v>13</v>
      </c>
      <c r="B17" s="16" t="s">
        <v>17</v>
      </c>
      <c r="C17" s="24" t="s">
        <v>18</v>
      </c>
      <c r="D17" s="25" t="s">
        <v>19</v>
      </c>
      <c r="E17" s="26" t="s">
        <v>20</v>
      </c>
      <c r="F17" s="23" t="s">
        <v>61</v>
      </c>
      <c r="G17" s="18">
        <v>4</v>
      </c>
      <c r="H17" s="18" t="s">
        <v>22</v>
      </c>
      <c r="I17" s="18" t="s">
        <v>23</v>
      </c>
      <c r="J17" s="16" t="s">
        <v>62</v>
      </c>
      <c r="K17" s="39" t="s">
        <v>63</v>
      </c>
      <c r="L17" s="44" t="s">
        <v>64</v>
      </c>
      <c r="M17" s="39" t="s">
        <v>65</v>
      </c>
      <c r="N17" s="41"/>
    </row>
    <row r="18" spans="1:14" s="5" customFormat="1" ht="35.25" customHeight="1">
      <c r="A18" s="16">
        <v>14</v>
      </c>
      <c r="B18" s="16" t="s">
        <v>17</v>
      </c>
      <c r="C18" s="24" t="s">
        <v>18</v>
      </c>
      <c r="D18" s="25" t="s">
        <v>19</v>
      </c>
      <c r="E18" s="26" t="s">
        <v>20</v>
      </c>
      <c r="F18" s="23" t="s">
        <v>66</v>
      </c>
      <c r="G18" s="18">
        <v>3</v>
      </c>
      <c r="H18" s="18" t="s">
        <v>22</v>
      </c>
      <c r="I18" s="18" t="s">
        <v>23</v>
      </c>
      <c r="J18" s="16" t="s">
        <v>67</v>
      </c>
      <c r="K18" s="39" t="s">
        <v>68</v>
      </c>
      <c r="L18" s="45" t="s">
        <v>69</v>
      </c>
      <c r="M18" s="39" t="s">
        <v>65</v>
      </c>
      <c r="N18" s="46" t="s">
        <v>28</v>
      </c>
    </row>
    <row r="19" spans="1:14" s="5" customFormat="1" ht="35.25" customHeight="1">
      <c r="A19" s="16">
        <v>15</v>
      </c>
      <c r="B19" s="16" t="s">
        <v>17</v>
      </c>
      <c r="C19" s="24" t="s">
        <v>18</v>
      </c>
      <c r="D19" s="25" t="s">
        <v>19</v>
      </c>
      <c r="E19" s="26" t="s">
        <v>20</v>
      </c>
      <c r="F19" s="23" t="s">
        <v>70</v>
      </c>
      <c r="G19" s="18">
        <v>1</v>
      </c>
      <c r="H19" s="18" t="s">
        <v>22</v>
      </c>
      <c r="I19" s="18" t="s">
        <v>23</v>
      </c>
      <c r="J19" s="16" t="s">
        <v>67</v>
      </c>
      <c r="K19" s="39" t="s">
        <v>71</v>
      </c>
      <c r="L19" s="44" t="s">
        <v>72</v>
      </c>
      <c r="M19" s="39" t="s">
        <v>65</v>
      </c>
      <c r="N19" s="46"/>
    </row>
    <row r="20" spans="1:14" s="5" customFormat="1" ht="35.25" customHeight="1">
      <c r="A20" s="16">
        <v>16</v>
      </c>
      <c r="B20" s="16" t="s">
        <v>17</v>
      </c>
      <c r="C20" s="24" t="s">
        <v>18</v>
      </c>
      <c r="D20" s="25" t="s">
        <v>19</v>
      </c>
      <c r="E20" s="26" t="s">
        <v>20</v>
      </c>
      <c r="F20" s="23" t="s">
        <v>73</v>
      </c>
      <c r="G20" s="18">
        <v>2</v>
      </c>
      <c r="H20" s="18" t="s">
        <v>22</v>
      </c>
      <c r="I20" s="18" t="s">
        <v>23</v>
      </c>
      <c r="J20" s="16" t="s">
        <v>67</v>
      </c>
      <c r="K20" s="39" t="s">
        <v>74</v>
      </c>
      <c r="L20" s="44" t="s">
        <v>75</v>
      </c>
      <c r="M20" s="39" t="s">
        <v>65</v>
      </c>
      <c r="N20" s="46"/>
    </row>
    <row r="21" spans="1:14" s="5" customFormat="1" ht="35.25" customHeight="1">
      <c r="A21" s="16">
        <v>17</v>
      </c>
      <c r="B21" s="16" t="s">
        <v>17</v>
      </c>
      <c r="C21" s="24" t="s">
        <v>18</v>
      </c>
      <c r="D21" s="25" t="s">
        <v>19</v>
      </c>
      <c r="E21" s="26" t="s">
        <v>20</v>
      </c>
      <c r="F21" s="23" t="s">
        <v>76</v>
      </c>
      <c r="G21" s="18">
        <v>2</v>
      </c>
      <c r="H21" s="18" t="s">
        <v>22</v>
      </c>
      <c r="I21" s="18" t="s">
        <v>23</v>
      </c>
      <c r="J21" s="16" t="s">
        <v>77</v>
      </c>
      <c r="K21" s="39" t="s">
        <v>78</v>
      </c>
      <c r="L21" s="44" t="s">
        <v>79</v>
      </c>
      <c r="M21" s="39" t="s">
        <v>65</v>
      </c>
      <c r="N21" s="46"/>
    </row>
    <row r="22" spans="1:14" s="5" customFormat="1" ht="35.25" customHeight="1">
      <c r="A22" s="16">
        <v>18</v>
      </c>
      <c r="B22" s="16" t="s">
        <v>17</v>
      </c>
      <c r="C22" s="24" t="s">
        <v>18</v>
      </c>
      <c r="D22" s="25" t="s">
        <v>19</v>
      </c>
      <c r="E22" s="26" t="s">
        <v>20</v>
      </c>
      <c r="F22" s="23" t="s">
        <v>80</v>
      </c>
      <c r="G22" s="18">
        <v>2</v>
      </c>
      <c r="H22" s="18" t="s">
        <v>22</v>
      </c>
      <c r="I22" s="18" t="s">
        <v>23</v>
      </c>
      <c r="J22" s="16" t="s">
        <v>77</v>
      </c>
      <c r="K22" s="39" t="s">
        <v>78</v>
      </c>
      <c r="L22" s="44" t="s">
        <v>81</v>
      </c>
      <c r="M22" s="39" t="s">
        <v>65</v>
      </c>
      <c r="N22" s="46"/>
    </row>
    <row r="23" spans="1:14" s="5" customFormat="1" ht="35.25" customHeight="1">
      <c r="A23" s="16">
        <v>19</v>
      </c>
      <c r="B23" s="16" t="s">
        <v>17</v>
      </c>
      <c r="C23" s="24" t="s">
        <v>18</v>
      </c>
      <c r="D23" s="25" t="s">
        <v>19</v>
      </c>
      <c r="E23" s="26" t="s">
        <v>20</v>
      </c>
      <c r="F23" s="23" t="s">
        <v>82</v>
      </c>
      <c r="G23" s="29">
        <v>3</v>
      </c>
      <c r="H23" s="30" t="s">
        <v>22</v>
      </c>
      <c r="I23" s="30" t="s">
        <v>23</v>
      </c>
      <c r="J23" s="30" t="s">
        <v>77</v>
      </c>
      <c r="K23" s="47" t="s">
        <v>78</v>
      </c>
      <c r="L23" s="48" t="s">
        <v>83</v>
      </c>
      <c r="M23" s="39" t="s">
        <v>65</v>
      </c>
      <c r="N23" s="46"/>
    </row>
    <row r="24" spans="1:14" s="5" customFormat="1" ht="35.25" customHeight="1">
      <c r="A24" s="16">
        <v>20</v>
      </c>
      <c r="B24" s="16" t="s">
        <v>17</v>
      </c>
      <c r="C24" s="24" t="s">
        <v>18</v>
      </c>
      <c r="D24" s="25" t="s">
        <v>19</v>
      </c>
      <c r="E24" s="26" t="s">
        <v>20</v>
      </c>
      <c r="F24" s="23" t="s">
        <v>84</v>
      </c>
      <c r="G24" s="18">
        <v>2</v>
      </c>
      <c r="H24" s="18" t="s">
        <v>22</v>
      </c>
      <c r="I24" s="18" t="s">
        <v>23</v>
      </c>
      <c r="J24" s="18" t="s">
        <v>77</v>
      </c>
      <c r="K24" s="18" t="s">
        <v>85</v>
      </c>
      <c r="L24" s="49" t="s">
        <v>26</v>
      </c>
      <c r="M24" s="39" t="s">
        <v>65</v>
      </c>
      <c r="N24" s="46"/>
    </row>
    <row r="25" spans="1:14" s="5" customFormat="1" ht="35.25" customHeight="1">
      <c r="A25" s="16">
        <v>21</v>
      </c>
      <c r="B25" s="16" t="s">
        <v>17</v>
      </c>
      <c r="C25" s="24" t="s">
        <v>18</v>
      </c>
      <c r="D25" s="25" t="s">
        <v>19</v>
      </c>
      <c r="E25" s="26" t="s">
        <v>20</v>
      </c>
      <c r="F25" s="23" t="s">
        <v>86</v>
      </c>
      <c r="G25" s="18">
        <v>2</v>
      </c>
      <c r="H25" s="30" t="s">
        <v>22</v>
      </c>
      <c r="I25" s="30" t="s">
        <v>23</v>
      </c>
      <c r="J25" s="30" t="s">
        <v>77</v>
      </c>
      <c r="K25" s="30" t="s">
        <v>87</v>
      </c>
      <c r="L25" s="31" t="s">
        <v>26</v>
      </c>
      <c r="M25" s="39" t="s">
        <v>65</v>
      </c>
      <c r="N25" s="46"/>
    </row>
    <row r="26" spans="1:254" s="6" customFormat="1" ht="35.25" customHeight="1">
      <c r="A26" s="16">
        <v>22</v>
      </c>
      <c r="B26" s="16" t="s">
        <v>17</v>
      </c>
      <c r="C26" s="24" t="s">
        <v>18</v>
      </c>
      <c r="D26" s="25" t="s">
        <v>19</v>
      </c>
      <c r="E26" s="26" t="s">
        <v>20</v>
      </c>
      <c r="F26" s="23" t="s">
        <v>88</v>
      </c>
      <c r="G26" s="18">
        <v>8</v>
      </c>
      <c r="H26" s="31" t="s">
        <v>22</v>
      </c>
      <c r="I26" s="31" t="s">
        <v>23</v>
      </c>
      <c r="J26" s="31" t="s">
        <v>89</v>
      </c>
      <c r="K26" s="31" t="s">
        <v>90</v>
      </c>
      <c r="L26" s="31" t="s">
        <v>26</v>
      </c>
      <c r="M26" s="31" t="s">
        <v>65</v>
      </c>
      <c r="N26" s="4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14" s="6" customFormat="1" ht="35.25" customHeight="1">
      <c r="A27" s="16">
        <v>23</v>
      </c>
      <c r="B27" s="16" t="s">
        <v>17</v>
      </c>
      <c r="C27" s="24" t="s">
        <v>18</v>
      </c>
      <c r="D27" s="25" t="s">
        <v>19</v>
      </c>
      <c r="E27" s="26" t="s">
        <v>20</v>
      </c>
      <c r="F27" s="23" t="s">
        <v>91</v>
      </c>
      <c r="G27" s="18">
        <v>2</v>
      </c>
      <c r="H27" s="30" t="s">
        <v>22</v>
      </c>
      <c r="I27" s="30" t="s">
        <v>23</v>
      </c>
      <c r="J27" s="30" t="s">
        <v>89</v>
      </c>
      <c r="K27" s="30" t="s">
        <v>92</v>
      </c>
      <c r="L27" s="31" t="s">
        <v>26</v>
      </c>
      <c r="M27" s="39" t="s">
        <v>65</v>
      </c>
      <c r="N27" s="46"/>
    </row>
    <row r="28" spans="1:14" s="5" customFormat="1" ht="49.5">
      <c r="A28" s="16">
        <v>24</v>
      </c>
      <c r="B28" s="16" t="s">
        <v>17</v>
      </c>
      <c r="C28" s="24" t="s">
        <v>18</v>
      </c>
      <c r="D28" s="24" t="s">
        <v>93</v>
      </c>
      <c r="E28" s="26" t="s">
        <v>20</v>
      </c>
      <c r="F28" s="23" t="s">
        <v>94</v>
      </c>
      <c r="G28" s="18">
        <v>14</v>
      </c>
      <c r="H28" s="18" t="s">
        <v>22</v>
      </c>
      <c r="I28" s="18" t="s">
        <v>95</v>
      </c>
      <c r="J28" s="50" t="s">
        <v>96</v>
      </c>
      <c r="K28" s="51" t="s">
        <v>26</v>
      </c>
      <c r="L28" s="52"/>
      <c r="M28" s="18" t="s">
        <v>97</v>
      </c>
      <c r="N28" s="18" t="s">
        <v>98</v>
      </c>
    </row>
    <row r="29" spans="1:14" s="2" customFormat="1" ht="30" customHeight="1">
      <c r="A29" s="32" t="s">
        <v>99</v>
      </c>
      <c r="B29" s="33"/>
      <c r="C29" s="33"/>
      <c r="D29" s="33"/>
      <c r="E29" s="34"/>
      <c r="F29" s="35"/>
      <c r="G29" s="16">
        <f>SUM(G5:G28)</f>
        <v>75</v>
      </c>
      <c r="H29" s="16"/>
      <c r="I29" s="18"/>
      <c r="J29" s="16"/>
      <c r="K29" s="16"/>
      <c r="L29" s="37"/>
      <c r="M29" s="16"/>
      <c r="N29" s="16"/>
    </row>
  </sheetData>
  <sheetProtection/>
  <mergeCells count="18">
    <mergeCell ref="A1:B1"/>
    <mergeCell ref="A2:N2"/>
    <mergeCell ref="J3:L3"/>
    <mergeCell ref="K28:L28"/>
    <mergeCell ref="A29:F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N5:N17"/>
    <mergeCell ref="N18:N27"/>
  </mergeCells>
  <printOptions horizontalCentered="1"/>
  <pageMargins left="0" right="0" top="0.5548611111111111" bottom="0.5548611111111111" header="0.2986111111111111" footer="0.2986111111111111"/>
  <pageSetup horizontalDpi="600" verticalDpi="600" orientation="landscape" paperSize="9" scale="81"/>
  <rowBreaks count="2" manualBreakCount="2">
    <brk id="17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杜</cp:lastModifiedBy>
  <cp:lastPrinted>2021-05-26T02:23:39Z</cp:lastPrinted>
  <dcterms:created xsi:type="dcterms:W3CDTF">2019-12-02T07:42:17Z</dcterms:created>
  <dcterms:modified xsi:type="dcterms:W3CDTF">2021-09-23T05:09:13Z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3475E24A0D7D489F8A0B77DAF891BAEF</vt:lpwstr>
  </property>
</Properties>
</file>