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岗位一览表" sheetId="1" r:id="rId1"/>
  </sheets>
  <definedNames>
    <definedName name="_xlnm._FilterDatabase" localSheetId="0" hidden="1">'岗位一览表'!$A$2:$P$91</definedName>
    <definedName name="_GoBack" localSheetId="0">'岗位一览表'!#REF!</definedName>
    <definedName name="_xlnm.Print_Titles" localSheetId="0">'岗位一览表'!$1:$2</definedName>
  </definedNames>
  <calcPr fullCalcOnLoad="1" refMode="R1C1"/>
</workbook>
</file>

<file path=xl/sharedStrings.xml><?xml version="1.0" encoding="utf-8"?>
<sst xmlns="http://schemas.openxmlformats.org/spreadsheetml/2006/main" count="931" uniqueCount="436">
  <si>
    <t>序号</t>
  </si>
  <si>
    <t>主管单位</t>
  </si>
  <si>
    <t>招聘单位</t>
  </si>
  <si>
    <t>经费
形式</t>
  </si>
  <si>
    <t>备注</t>
  </si>
  <si>
    <t>咨询
电话</t>
  </si>
  <si>
    <t>岗位
名称</t>
  </si>
  <si>
    <t>岗位
类别</t>
  </si>
  <si>
    <t>招聘
数量</t>
  </si>
  <si>
    <t>年龄</t>
  </si>
  <si>
    <t>学历</t>
  </si>
  <si>
    <t>学位</t>
  </si>
  <si>
    <t>专业</t>
  </si>
  <si>
    <t>专业技术资格或职业资格</t>
  </si>
  <si>
    <t>计算机</t>
  </si>
  <si>
    <t>管理</t>
  </si>
  <si>
    <t>瑞安市</t>
  </si>
  <si>
    <t>本科及以上</t>
  </si>
  <si>
    <t>瑞安市融媒体中心</t>
  </si>
  <si>
    <t>差额</t>
  </si>
  <si>
    <t>新媒体编导</t>
  </si>
  <si>
    <t>专技</t>
  </si>
  <si>
    <t>0577-65832028</t>
  </si>
  <si>
    <t>瑞安市发展和改革局</t>
  </si>
  <si>
    <t>瑞安市公共资源交易中心</t>
  </si>
  <si>
    <t>信息管理</t>
  </si>
  <si>
    <t>瑞安市经济和信息化局</t>
  </si>
  <si>
    <t>瑞安市工业行业服务中心</t>
  </si>
  <si>
    <r>
      <t>信息</t>
    </r>
    <r>
      <rPr>
        <sz val="9"/>
        <color indexed="8"/>
        <rFont val="宋体"/>
        <family val="0"/>
      </rPr>
      <t>工程、</t>
    </r>
    <r>
      <rPr>
        <sz val="9"/>
        <rFont val="宋体"/>
        <family val="0"/>
      </rPr>
      <t>经济统计学</t>
    </r>
    <r>
      <rPr>
        <sz val="9"/>
        <color indexed="8"/>
        <rFont val="宋体"/>
        <family val="0"/>
      </rPr>
      <t>、</t>
    </r>
    <r>
      <rPr>
        <sz val="9"/>
        <rFont val="宋体"/>
        <family val="0"/>
      </rPr>
      <t>应用统计学、信息管理和信息系统、计算机科学与技术</t>
    </r>
  </si>
  <si>
    <r>
      <t>0</t>
    </r>
    <r>
      <rPr>
        <sz val="10"/>
        <color indexed="8"/>
        <rFont val="宋体"/>
        <family val="0"/>
      </rPr>
      <t>577-65625303</t>
    </r>
  </si>
  <si>
    <t>1981年1月1日后出生</t>
  </si>
  <si>
    <t>瑞安市教育局</t>
  </si>
  <si>
    <t>瑞安市塘下镇鲍田中学</t>
  </si>
  <si>
    <t>财会</t>
  </si>
  <si>
    <t>瑞安市高楼镇中心小学</t>
  </si>
  <si>
    <t>瑞安市林川镇学校</t>
  </si>
  <si>
    <t>瑞安市湖岭镇潮基学校</t>
  </si>
  <si>
    <t>瑞安市陶山镇荆谷学校</t>
  </si>
  <si>
    <t>瑞安市仙降中学</t>
  </si>
  <si>
    <t>瑞安市仙降第三小学</t>
  </si>
  <si>
    <t>瑞安市马屿镇中心幼儿园</t>
  </si>
  <si>
    <t>瑞安市民族宗教事务局</t>
  </si>
  <si>
    <t>瑞安市民族宗教事务服务中心</t>
  </si>
  <si>
    <t>综合管理</t>
  </si>
  <si>
    <t>法学类、民族学类、公安学类、中国语言文学类、新闻传播学类</t>
  </si>
  <si>
    <t>0577-65811011</t>
  </si>
  <si>
    <t>瑞安市公安局</t>
  </si>
  <si>
    <t>瑞安市戒毒中心</t>
  </si>
  <si>
    <t>温州市</t>
  </si>
  <si>
    <t>专科及以上</t>
  </si>
  <si>
    <t>专业不限</t>
  </si>
  <si>
    <t>0577-65855018</t>
  </si>
  <si>
    <t>瑞安市民政局</t>
  </si>
  <si>
    <t>瑞安市婚姻登记所</t>
  </si>
  <si>
    <t>瑞安市司法局</t>
  </si>
  <si>
    <t>瑞安市公证处</t>
  </si>
  <si>
    <t>财务管理</t>
  </si>
  <si>
    <t>瑞安市自然资源和规划局</t>
  </si>
  <si>
    <t>瑞安市自然资源和规划事业发展中心</t>
  </si>
  <si>
    <t>建筑规划</t>
  </si>
  <si>
    <t>0577-65819581</t>
  </si>
  <si>
    <t>瑞安市红双林场</t>
  </si>
  <si>
    <t>森林保护</t>
  </si>
  <si>
    <t>瑞安市住房和城乡建设局</t>
  </si>
  <si>
    <t>瑞安市住房和城乡建设综合服务中心</t>
  </si>
  <si>
    <t>0577-65896703</t>
  </si>
  <si>
    <t>瑞安市住房和城乡建设局基层所</t>
  </si>
  <si>
    <t>瑞安市交通运输局</t>
  </si>
  <si>
    <t>瑞安市交通运输综合行政执法队</t>
  </si>
  <si>
    <t>0577-65801587</t>
  </si>
  <si>
    <t>交通管理</t>
  </si>
  <si>
    <t>计算机科学与技术、网络工程、智能科学与技术、空间信息与数字技术、电子与计算机工程、网络空间安全、信息管理与信息系统</t>
  </si>
  <si>
    <t>瑞安市公路与运输管理中心</t>
  </si>
  <si>
    <t>瑞安市水利局</t>
  </si>
  <si>
    <t>文秘</t>
  </si>
  <si>
    <t>汉语言文学、汉语言、应用语言学、秘书学、中国语言与文化</t>
  </si>
  <si>
    <t>0577-58917088</t>
  </si>
  <si>
    <t>水利工程</t>
  </si>
  <si>
    <t>瑞安市文化和广电旅游体育局</t>
  </si>
  <si>
    <t>瑞安市文化馆</t>
  </si>
  <si>
    <t>艺术理论研究</t>
  </si>
  <si>
    <t>0577-66811535</t>
  </si>
  <si>
    <t>瑞安市卫生健康局</t>
  </si>
  <si>
    <t>0577-58906070</t>
  </si>
  <si>
    <t>从事农村、基层
一线执法工作</t>
  </si>
  <si>
    <t>总院放疗技术室/工程师</t>
  </si>
  <si>
    <t>瑞安市市场监督管理局</t>
  </si>
  <si>
    <t>瑞安市质量技术监督检测研究院</t>
  </si>
  <si>
    <t>检测员</t>
  </si>
  <si>
    <t>瑞安市综合行政执法局</t>
  </si>
  <si>
    <t>瑞安市综合行政执法局（事业）</t>
  </si>
  <si>
    <t>燃气管理</t>
  </si>
  <si>
    <t>环境保护执法</t>
  </si>
  <si>
    <t>基层执法1</t>
  </si>
  <si>
    <t>一线执法岗位，适合男性</t>
  </si>
  <si>
    <t>基层执法2</t>
  </si>
  <si>
    <t>瑞安市公园管理中心</t>
  </si>
  <si>
    <t>园艺</t>
  </si>
  <si>
    <t>温州市生态环境局瑞安分局</t>
  </si>
  <si>
    <t>瑞安市生态环境保护综合行政执法队</t>
  </si>
  <si>
    <t>生态环境管理</t>
  </si>
  <si>
    <t>环境科学与工程类</t>
  </si>
  <si>
    <t>0577-65850585</t>
  </si>
  <si>
    <t>瑞安滨海新区开发建设管理委员会</t>
  </si>
  <si>
    <t>瑞安滨海新区开发建设服务中心</t>
  </si>
  <si>
    <t>规划管理</t>
  </si>
  <si>
    <t>0577-65610560</t>
  </si>
  <si>
    <t>瑞安安阳中心城区开发建设中心</t>
  </si>
  <si>
    <t>工程预算</t>
  </si>
  <si>
    <t>工程造价、工程审计</t>
  </si>
  <si>
    <t>0577-65827916</t>
  </si>
  <si>
    <t>瑞安市市政公用工程建设中心</t>
  </si>
  <si>
    <t>瑞安市排污管理服务所</t>
  </si>
  <si>
    <t>检测</t>
  </si>
  <si>
    <t>0577-65833665</t>
  </si>
  <si>
    <t>瑞安市市政建设服务所</t>
  </si>
  <si>
    <t>瑞安市政府投资工程建设中心</t>
  </si>
  <si>
    <t>0577-66688310</t>
  </si>
  <si>
    <t>瑞安市交通工程建设中心</t>
  </si>
  <si>
    <t>工程技术1</t>
  </si>
  <si>
    <t>0577-65811606</t>
  </si>
  <si>
    <t>瑞安市潘岱街道办事处</t>
  </si>
  <si>
    <t>瑞安市潘岱街道政务服务中心</t>
  </si>
  <si>
    <t>统计员</t>
  </si>
  <si>
    <r>
      <t>0</t>
    </r>
    <r>
      <rPr>
        <sz val="10"/>
        <color indexed="8"/>
        <rFont val="宋体"/>
        <family val="0"/>
      </rPr>
      <t>577-</t>
    </r>
    <r>
      <rPr>
        <sz val="10"/>
        <color indexed="8"/>
        <rFont val="宋体"/>
        <family val="0"/>
      </rPr>
      <t>58905162</t>
    </r>
  </si>
  <si>
    <t>瑞安市东山街道办事处</t>
  </si>
  <si>
    <t>瑞安市东山街道应急管理中心</t>
  </si>
  <si>
    <t>安监员</t>
  </si>
  <si>
    <t>限男性</t>
  </si>
  <si>
    <t>0577-65603513</t>
  </si>
  <si>
    <t>限女性</t>
  </si>
  <si>
    <t>瑞安市上望街道办事处</t>
  </si>
  <si>
    <t>瑞安市上望街道应急管理中心</t>
  </si>
  <si>
    <t>0577-65160023</t>
  </si>
  <si>
    <t>瑞安市莘塍街道办事处</t>
  </si>
  <si>
    <t>文化员</t>
  </si>
  <si>
    <t>瑞安市汀田街道办事处</t>
  </si>
  <si>
    <t>瑞安市汀田街道应急管理中心</t>
  </si>
  <si>
    <t>0577-65507158</t>
  </si>
  <si>
    <t>财政员</t>
  </si>
  <si>
    <t>财政学、税收学、会计学、财务管理</t>
  </si>
  <si>
    <t>瑞安市飞云街道办事处</t>
  </si>
  <si>
    <t>瑞安市飞云街道政务服务中心</t>
  </si>
  <si>
    <t>0577-65568921</t>
  </si>
  <si>
    <t>瑞安市飞云街道应急管理中心</t>
  </si>
  <si>
    <t>消防管理员</t>
  </si>
  <si>
    <t>瑞安市仙降街道办事处</t>
  </si>
  <si>
    <t>瑞安市仙降街道政务服务中心</t>
  </si>
  <si>
    <t>0577-65059098</t>
  </si>
  <si>
    <t>瑞安市仙降街道应急管理中心</t>
  </si>
  <si>
    <t>瑞安市南滨街道办事处</t>
  </si>
  <si>
    <t>瑞安市南滨街道政务服务中心</t>
  </si>
  <si>
    <t>经济学、经济统计学、经济与金融、国际经济与贸易、统计学、应用统计学、金融学、财政学、会计学、财务会计教育、财务管理、税收学</t>
  </si>
  <si>
    <t>0577-66850509</t>
  </si>
  <si>
    <t>瑞安市北麂乡人民政府</t>
  </si>
  <si>
    <t>瑞安市北麂乡政务服务中心</t>
  </si>
  <si>
    <t>社区建设员</t>
  </si>
  <si>
    <t>0577-66683303</t>
  </si>
  <si>
    <t>瑞安市芳庄乡人民政府</t>
  </si>
  <si>
    <t>瑞安市芳庄乡政务服务中心</t>
  </si>
  <si>
    <t>畜牧兽医员</t>
  </si>
  <si>
    <t>0577-65351164</t>
  </si>
  <si>
    <t>瑞安市塘下镇人民政府</t>
  </si>
  <si>
    <t>瑞安市塘下镇政务服务中心</t>
  </si>
  <si>
    <t>浙南产业集聚区瑞安塘下分区管委会</t>
  </si>
  <si>
    <t>浙南产业集聚区瑞安塘下分区开发建设服务中心</t>
  </si>
  <si>
    <t>城乡规划</t>
  </si>
  <si>
    <t>机械工程</t>
  </si>
  <si>
    <t>瑞安市陶山镇人民政府</t>
  </si>
  <si>
    <t>安全工程、应急技术与管理、抢险救援指挥与技术、火灾勘查、应急管理、森林防火指挥与通讯、安全应急管理、防火管理、森林消防、抢险救援、消防指挥、灾害救援</t>
  </si>
  <si>
    <t>0577-65969676</t>
  </si>
  <si>
    <t>瑞安市湖岭镇人民政府</t>
  </si>
  <si>
    <t xml:space="preserve">0577-58917988 </t>
  </si>
  <si>
    <t>瑞安市林川镇人民政府</t>
  </si>
  <si>
    <t>瑞安市林川镇政务服务中心</t>
  </si>
  <si>
    <t>0577-65482332</t>
  </si>
  <si>
    <t>瑞安市马屿镇人民政府</t>
  </si>
  <si>
    <t>农业工程</t>
  </si>
  <si>
    <t>0577-58892791</t>
  </si>
  <si>
    <t>瑞安市曹村镇人民政府</t>
  </si>
  <si>
    <t>瑞安市曹村镇政务服务中心</t>
  </si>
  <si>
    <t>0577-58867187</t>
  </si>
  <si>
    <t>瑞安市高楼镇人民政府</t>
  </si>
  <si>
    <t>瑞安市高楼镇政务服务中心</t>
  </si>
  <si>
    <t>0577-58806104</t>
  </si>
  <si>
    <t>瑞安市平阳坑镇人民政府</t>
  </si>
  <si>
    <t>瑞安市平阳坑应急管理中心</t>
  </si>
  <si>
    <t>瑞安邮政管理局</t>
  </si>
  <si>
    <t>瑞安市邮政业安全中心</t>
  </si>
  <si>
    <t>物流管理、物流工程、行政管理、工商管理、公共事业管理</t>
  </si>
  <si>
    <t>0577-66756165</t>
  </si>
  <si>
    <t>网络与新媒体、新闻学、广播电视学、传播学、广播电视编导</t>
  </si>
  <si>
    <t>本科及以上</t>
  </si>
  <si>
    <t>经信服务</t>
  </si>
  <si>
    <t>信息技术</t>
  </si>
  <si>
    <t>计算机科学与技术、电子信息工程、信息工程</t>
  </si>
  <si>
    <r>
      <t>0577-</t>
    </r>
    <r>
      <rPr>
        <sz val="10"/>
        <color indexed="8"/>
        <rFont val="宋体"/>
        <family val="0"/>
      </rPr>
      <t>66803302</t>
    </r>
  </si>
  <si>
    <t>温州市</t>
  </si>
  <si>
    <t>岗位代码</t>
  </si>
  <si>
    <t>1991年1月1日以后出生</t>
  </si>
  <si>
    <t>瑞安市</t>
  </si>
  <si>
    <t>本科：交通运输，交通工程，道路桥梁与渡河工程，土木、水利与交通工程；
研究生：桥梁与隧道工程，道路与铁道工程</t>
  </si>
  <si>
    <t>自收自支</t>
  </si>
  <si>
    <t xml:space="preserve">本科：建筑学、城乡规划、土木工程；
研究生：城市规划与设计 </t>
  </si>
  <si>
    <t>本科：建筑学、城乡规划、历史建筑保护工程、城市设计、智慧建筑与建造；
研究生：建筑学类、土木工程类</t>
  </si>
  <si>
    <t>本科：土木工程、建筑环境与能源应用工程、给排水科学与工程、城市地下空间工程、智能建造；
研究生：建筑学类、土木工程类</t>
  </si>
  <si>
    <t>水利水电工程、水文与水资源工程、港口航道与海岸工程、水务工程、水利科学与工程</t>
  </si>
  <si>
    <t>本科：汉语言文学、汉语言、应用语言学、中国语言与文化；
研究生：文艺学、语言学及应用语言学、汉语言文字学、新闻学、传播学、艺术学、戏剧戏曲学、广播电视艺术学</t>
  </si>
  <si>
    <t>1986年1月1日以后出生</t>
  </si>
  <si>
    <t>硕士学位及以上</t>
  </si>
  <si>
    <t>总院总务科/工程师</t>
  </si>
  <si>
    <t>1991年1月1日以后出生</t>
  </si>
  <si>
    <t>本科：园艺，植物保护，植物科学与技术，风景园林；
研究生：园林植物与观赏园艺</t>
  </si>
  <si>
    <r>
      <t>198</t>
    </r>
    <r>
      <rPr>
        <sz val="10"/>
        <color indexed="8"/>
        <rFont val="宋体"/>
        <family val="0"/>
      </rPr>
      <t>6</t>
    </r>
    <r>
      <rPr>
        <sz val="10"/>
        <color indexed="8"/>
        <rFont val="宋体"/>
        <family val="0"/>
      </rPr>
      <t>年1月1日以后出生</t>
    </r>
  </si>
  <si>
    <t>本科：化学、应用化学、分析化学、环境科学与工程、环境科学；
研究生：无机化学、分析化学、应用化学、环境科学</t>
  </si>
  <si>
    <t>本科：汉语言文学、汉语言、应用语言学、秘书学；
研究生：语言学及应用语言学</t>
  </si>
  <si>
    <t>工程技术</t>
  </si>
  <si>
    <t>本科：给排水科学与工程、城市地下空间工程、道路桥梁与渡河工程、市政工程、桥梁与隧道工程；
研究生：道路与铁道工程、市政工程、桥梁与隧道工程</t>
  </si>
  <si>
    <t>从事施工现场一线工作，适合男性。</t>
  </si>
  <si>
    <t>从事施工现场一线管理工作，需值夜班，适合男性</t>
  </si>
  <si>
    <t>工程技术</t>
  </si>
  <si>
    <t>本科：建筑学、工程管理、土木工程、建筑电气与智能化、智慧建筑与建造；
研究生：工程管理、建筑技术科学、结构工程</t>
  </si>
  <si>
    <t>道路桥梁与渡河工程、交通工程、土木工程</t>
  </si>
  <si>
    <t>工程技术2</t>
  </si>
  <si>
    <t>工程造价、建设项目信息化管理、建筑经济管理</t>
  </si>
  <si>
    <t>从事施工现场一线工作，需驻海岛，适合男性</t>
  </si>
  <si>
    <t>统计学、应用统计学、经济统计学、会计学、财务管理、财务会计教育</t>
  </si>
  <si>
    <t>文化服务类、文化产业管理</t>
  </si>
  <si>
    <t>综合管理</t>
  </si>
  <si>
    <t>中国语言文学类</t>
  </si>
  <si>
    <t>统计员</t>
  </si>
  <si>
    <t>建筑类、土木类、自动化类、社会学类</t>
  </si>
  <si>
    <t>边远地区海岛工作，适合男性</t>
  </si>
  <si>
    <t>管理</t>
  </si>
  <si>
    <t xml:space="preserve">建筑学、城乡规划、风景园林、城市设计、智慧建筑与建造
</t>
  </si>
  <si>
    <t xml:space="preserve">机械工程、机械设计制造及其自动化、材料成型及控制工程、机械电子工程、过程装备与控制工程、车辆工程、汽车服务工程、微机电系统工程、智能制造工程、智能车辆工程
</t>
  </si>
  <si>
    <t>1.取得注册安全工程师、注册消防工程师或安全评价师证书的，可不限专业。
2.此岗位为外勤岗位，常接触危险化学物品。</t>
  </si>
  <si>
    <t>财政员</t>
  </si>
  <si>
    <t>植物生产类、自然保护与环境生态类、林学类</t>
  </si>
  <si>
    <t>建筑类</t>
  </si>
  <si>
    <r>
      <t>1991</t>
    </r>
    <r>
      <rPr>
        <sz val="10"/>
        <color indexed="8"/>
        <rFont val="宋体"/>
        <family val="0"/>
      </rPr>
      <t>年1月1日以后出生</t>
    </r>
  </si>
  <si>
    <r>
      <t>1986</t>
    </r>
    <r>
      <rPr>
        <sz val="10"/>
        <color indexed="8"/>
        <rFont val="宋体"/>
        <family val="0"/>
      </rPr>
      <t>年1月1日以后出生</t>
    </r>
  </si>
  <si>
    <t>1991年1月1日以后出生</t>
  </si>
  <si>
    <t>1991年1月1日以后出生</t>
  </si>
  <si>
    <t>全额</t>
  </si>
  <si>
    <t>信息化管理和建设</t>
  </si>
  <si>
    <t>计算机科学与技术、软件工程、电子与计算机工程</t>
  </si>
  <si>
    <t>汉语言文学、汉语言、应用语言学、秘书学、历史学</t>
  </si>
  <si>
    <t>法学</t>
  </si>
  <si>
    <t>药学、基础医学、中医学、临床医学、公共卫生与预防医学、护理学、口腔医学、中西医结合、中药学</t>
  </si>
  <si>
    <t>计算机科学与技术、软件工程、
网络工程</t>
  </si>
  <si>
    <t>公共事业管理、卫生监督、
健康服务与管理</t>
  </si>
  <si>
    <t>报备员额</t>
  </si>
  <si>
    <t>生物医学工程</t>
  </si>
  <si>
    <r>
      <t>电气工程及其自动化、</t>
    </r>
    <r>
      <rPr>
        <sz val="10"/>
        <color indexed="8"/>
        <rFont val="宋体"/>
        <family val="0"/>
      </rPr>
      <t>机械设计制造及其自动化、机械工程、能源与动力工程、建筑环境与能源应用工程、给排水科学与工程、建筑电气与智能化</t>
    </r>
  </si>
  <si>
    <t>总务科/工程师</t>
  </si>
  <si>
    <t>能源与动力工程、电气工程及其自动化、电气工程与智能控制</t>
  </si>
  <si>
    <t>设备科/工程师</t>
  </si>
  <si>
    <t>财务</t>
  </si>
  <si>
    <r>
      <t>财务管理</t>
    </r>
    <r>
      <rPr>
        <sz val="10"/>
        <color indexed="8"/>
        <rFont val="宋体"/>
        <family val="0"/>
      </rPr>
      <t>、会计学</t>
    </r>
  </si>
  <si>
    <r>
      <t>秘书学</t>
    </r>
    <r>
      <rPr>
        <sz val="10"/>
        <color indexed="8"/>
        <rFont val="宋体"/>
        <family val="0"/>
      </rPr>
      <t>、新闻学、汉语言文学、</t>
    </r>
    <r>
      <rPr>
        <sz val="10"/>
        <color indexed="8"/>
        <rFont val="宋体"/>
        <family val="0"/>
      </rPr>
      <t>新闻传播学</t>
    </r>
  </si>
  <si>
    <t>会计学、财务管理、财务会计教育、审计学</t>
  </si>
  <si>
    <t>会计、财务管理、审计</t>
  </si>
  <si>
    <t>学士学位及以上</t>
  </si>
  <si>
    <t>大学英语四级425分及以上</t>
  </si>
  <si>
    <t>从事农村、基层
一线执法工作，硕士研究生学历年龄放宽至1986年1月1日以后出生</t>
  </si>
  <si>
    <t>生物医学工程</t>
  </si>
  <si>
    <t>财政学、税收学、会计学、财务管理、审计学</t>
  </si>
  <si>
    <t>财务会计类、财务管理、会计学、审计学</t>
  </si>
  <si>
    <t>统计学类、经济统计学、会计学、审计学</t>
  </si>
  <si>
    <t>建筑学、城市规划、城市设计、城市规划与设计、风景园林</t>
  </si>
  <si>
    <t>专科：汉语言文学、汉语言、应用语言学、秘书学；本科：汉语言文学、汉语言、中国语言与文化、应用语言学、秘书学、新闻传播学类</t>
  </si>
  <si>
    <t>瑞安市</t>
  </si>
  <si>
    <t>卫生执法1</t>
  </si>
  <si>
    <t>卫生执法2</t>
  </si>
  <si>
    <t>卫生执法3</t>
  </si>
  <si>
    <t>卫生执法4</t>
  </si>
  <si>
    <t>本科：机械设计制造及其自动化、通信工程、电子科学与技术、机械电子工程、机械工程、车辆工程、智能制造工程、智能车辆工程、新能源汽车工程、测控技术与仪器、工业设计；
研究生：仪器科学与技术、电气工程、电子科学与技术、控制科学与工程、化学工程与技术、信息与通信工程</t>
  </si>
  <si>
    <t>本科：计算机科学与技术、软件工程、网络工程、数据科学与大数据技术、网络空间安全
研究生：计算机科学与技术、软件工程、网络空间安全</t>
  </si>
  <si>
    <t>建设管理</t>
  </si>
  <si>
    <r>
      <t>本科：</t>
    </r>
    <r>
      <rPr>
        <sz val="10"/>
        <color indexed="8"/>
        <rFont val="宋体"/>
        <family val="0"/>
      </rPr>
      <t>林学、森林保护、</t>
    </r>
    <r>
      <rPr>
        <sz val="10"/>
        <color indexed="8"/>
        <rFont val="宋体"/>
        <family val="0"/>
      </rPr>
      <t>艺术设计、环境设计；
研究生：森林培育、森林保护学、野生动植物保护与利用</t>
    </r>
  </si>
  <si>
    <t>本科及以上</t>
  </si>
  <si>
    <t>研究生及以上</t>
  </si>
  <si>
    <t>专科及以上</t>
  </si>
  <si>
    <t>总院设备科/工程师</t>
  </si>
  <si>
    <t>瑞安市疾病预防控制中心</t>
  </si>
  <si>
    <t>瑞安市卫生监督所</t>
  </si>
  <si>
    <t>瑞安市人民医院</t>
  </si>
  <si>
    <t>瑞安市中医院</t>
  </si>
  <si>
    <t>瑞安市塘下人民医院</t>
  </si>
  <si>
    <t>瑞安市平阳坑镇卫生院</t>
  </si>
  <si>
    <t>瑞安市南滨街道七洲社区卫生服务中心</t>
  </si>
  <si>
    <t>瑞安市陶山镇应急管理中心</t>
  </si>
  <si>
    <t>瑞安市湖岭镇政务服务中心</t>
  </si>
  <si>
    <t>瑞安市马屿镇政务服务中心</t>
  </si>
  <si>
    <t>本科及以上</t>
  </si>
  <si>
    <t>1986年1月1日以后出生</t>
  </si>
  <si>
    <t>1991年1月1日以后出生</t>
  </si>
  <si>
    <t>瑞安市</t>
  </si>
  <si>
    <r>
      <t>音乐与舞蹈学类、汉语言文学、汉语言、应用语言学、秘书学、中国语言与文化、</t>
    </r>
    <r>
      <rPr>
        <sz val="10"/>
        <rFont val="宋体"/>
        <family val="0"/>
      </rPr>
      <t>网络与新媒体</t>
    </r>
  </si>
  <si>
    <t>差额</t>
  </si>
  <si>
    <t>全额</t>
  </si>
  <si>
    <t>妇幼分院总务科/工程师</t>
  </si>
  <si>
    <t>0577-58850637</t>
  </si>
  <si>
    <t>温州市</t>
  </si>
  <si>
    <t>0577-58875108</t>
  </si>
  <si>
    <r>
      <t>0</t>
    </r>
    <r>
      <rPr>
        <sz val="10"/>
        <rFont val="宋体"/>
        <family val="0"/>
      </rPr>
      <t>577-</t>
    </r>
    <r>
      <rPr>
        <sz val="10"/>
        <rFont val="宋体"/>
        <family val="0"/>
      </rPr>
      <t>65891565</t>
    </r>
  </si>
  <si>
    <t>0577-58900133</t>
  </si>
  <si>
    <t>本科：法学；
研究生：法律，法学理论，法律史，环境与资源保护法学，宪法学与行政法学</t>
  </si>
  <si>
    <t>专科：城市燃气工程技术，本科：建筑环境与能源应用工程；
研究生：供热、供燃气、通风及空调工程</t>
  </si>
  <si>
    <t>水质科学与技术，资源环境科学，环境生态工程，环保设备工程，环境工程</t>
  </si>
  <si>
    <t>基层一线工作</t>
  </si>
  <si>
    <t>交通执法</t>
  </si>
  <si>
    <t>一线执法岗位</t>
  </si>
  <si>
    <t>公路工程管理1</t>
  </si>
  <si>
    <t>公路工程管理2</t>
  </si>
  <si>
    <t>基层一线工作</t>
  </si>
  <si>
    <t>本科：交通运输，交通工程，道路桥梁与渡河工程，土木、水利与交通工程，土木工程；
研究生：桥梁与隧道工程，道路与铁道工程</t>
  </si>
  <si>
    <r>
      <t>电气工程及其自动化、</t>
    </r>
    <r>
      <rPr>
        <sz val="10"/>
        <color indexed="8"/>
        <rFont val="宋体"/>
        <family val="0"/>
      </rPr>
      <t>机械设计制造及其自动化、机械工程、能源与动力工程、建筑环境与能源应用工程、给排水科学与工程、建筑电气与智能化</t>
    </r>
  </si>
  <si>
    <t>医学信息工程、 测控技术与仪器、生物医学工程</t>
  </si>
  <si>
    <t>2021年瑞安市面向社会公开招聘事业单位工作人员岗位一览表</t>
  </si>
  <si>
    <t>瑞安市信息化发展中心</t>
  </si>
  <si>
    <t>管理</t>
  </si>
  <si>
    <t>专技</t>
  </si>
  <si>
    <r>
      <t>户籍</t>
    </r>
    <r>
      <rPr>
        <b/>
        <sz val="10"/>
        <color indexed="8"/>
        <rFont val="宋体"/>
        <family val="0"/>
      </rPr>
      <t>/原籍</t>
    </r>
  </si>
  <si>
    <t>会计学、财务管理、审计学、财务会计教育、会计、审计</t>
  </si>
  <si>
    <r>
      <t>0577-</t>
    </r>
    <r>
      <rPr>
        <sz val="10"/>
        <color indexed="8"/>
        <rFont val="宋体"/>
        <family val="0"/>
      </rPr>
      <t>65813521</t>
    </r>
  </si>
  <si>
    <t>本科：会计学、财务管理、财务会计教育
研究生：会计</t>
  </si>
  <si>
    <t>本科：电子信息工程、通信工程、软件工程、网络工程、信息安全；
研究生：信息与通信工程</t>
  </si>
  <si>
    <t>须具有助理会计师及以上任职资格且大学英语四级425分及以上</t>
  </si>
  <si>
    <r>
      <t>0577-</t>
    </r>
    <r>
      <rPr>
        <sz val="10"/>
        <color indexed="8"/>
        <rFont val="宋体"/>
        <family val="0"/>
      </rPr>
      <t>65175057</t>
    </r>
  </si>
  <si>
    <t>0577-65806057</t>
  </si>
  <si>
    <t>瑞安市莘塍街道政务服务中心</t>
  </si>
  <si>
    <t>会计学、财务管理、审计学、财务会计教育、会计</t>
  </si>
  <si>
    <r>
      <t>198</t>
    </r>
    <r>
      <rPr>
        <sz val="10"/>
        <color indexed="8"/>
        <rFont val="宋体"/>
        <family val="0"/>
      </rPr>
      <t>6</t>
    </r>
    <r>
      <rPr>
        <sz val="10"/>
        <color indexed="8"/>
        <rFont val="宋体"/>
        <family val="0"/>
      </rPr>
      <t>年1月1日以后出生</t>
    </r>
  </si>
  <si>
    <t>瑞安市平阳坑政务服务中心</t>
  </si>
  <si>
    <t>本科：交通管理工程、交通管理、交通运输；
研究生：法学理论、法律</t>
  </si>
  <si>
    <t>专科：畜牧业类；
本科：动物医学类、动物生产类；
研究生：畜牧学类、兽医学类</t>
  </si>
  <si>
    <t>本科：建筑类、土木类、水利类、人文地理与城乡规划，旅游地学与规划工程；
研究生：建筑学类、土木工程类、水利工程类</t>
  </si>
  <si>
    <t xml:space="preserve"> 基层一线工作岗位,适合男性</t>
  </si>
  <si>
    <t>瑞安市汀田街道政务服务中心</t>
  </si>
  <si>
    <t>须具有相关专业高级职称且具有5年及以上相关专业工作经历。</t>
  </si>
  <si>
    <r>
      <t>安全类、化学工程与工艺、化学工程与工业生物工程、化工安全工程、安全工程、应急技术与管理、安全技术及工程</t>
    </r>
    <r>
      <rPr>
        <sz val="10"/>
        <color indexed="8"/>
        <rFont val="宋体"/>
        <family val="0"/>
      </rPr>
      <t xml:space="preserve">
</t>
    </r>
  </si>
  <si>
    <t>0101</t>
  </si>
  <si>
    <t>0201</t>
  </si>
  <si>
    <t>0301</t>
  </si>
  <si>
    <t>0401</t>
  </si>
  <si>
    <r>
      <t>0</t>
    </r>
    <r>
      <rPr>
        <sz val="10"/>
        <color indexed="8"/>
        <rFont val="宋体"/>
        <family val="0"/>
      </rPr>
      <t>501</t>
    </r>
  </si>
  <si>
    <r>
      <t>0</t>
    </r>
    <r>
      <rPr>
        <sz val="10"/>
        <color indexed="8"/>
        <rFont val="宋体"/>
        <family val="0"/>
      </rPr>
      <t>601</t>
    </r>
  </si>
  <si>
    <r>
      <t>0</t>
    </r>
    <r>
      <rPr>
        <sz val="10"/>
        <color indexed="8"/>
        <rFont val="宋体"/>
        <family val="0"/>
      </rPr>
      <t>701</t>
    </r>
  </si>
  <si>
    <r>
      <t>0</t>
    </r>
    <r>
      <rPr>
        <sz val="10"/>
        <color indexed="8"/>
        <rFont val="宋体"/>
        <family val="0"/>
      </rPr>
      <t>801</t>
    </r>
  </si>
  <si>
    <r>
      <t>0</t>
    </r>
    <r>
      <rPr>
        <sz val="10"/>
        <color indexed="8"/>
        <rFont val="宋体"/>
        <family val="0"/>
      </rPr>
      <t>901</t>
    </r>
  </si>
  <si>
    <r>
      <t>1</t>
    </r>
    <r>
      <rPr>
        <sz val="10"/>
        <color indexed="8"/>
        <rFont val="宋体"/>
        <family val="0"/>
      </rPr>
      <t>001</t>
    </r>
  </si>
  <si>
    <r>
      <t>1</t>
    </r>
    <r>
      <rPr>
        <sz val="10"/>
        <color indexed="8"/>
        <rFont val="宋体"/>
        <family val="0"/>
      </rPr>
      <t>101</t>
    </r>
  </si>
  <si>
    <r>
      <t>1</t>
    </r>
    <r>
      <rPr>
        <sz val="10"/>
        <color indexed="8"/>
        <rFont val="宋体"/>
        <family val="0"/>
      </rPr>
      <t>201</t>
    </r>
  </si>
  <si>
    <r>
      <t>1</t>
    </r>
    <r>
      <rPr>
        <sz val="10"/>
        <color indexed="8"/>
        <rFont val="宋体"/>
        <family val="0"/>
      </rPr>
      <t>301</t>
    </r>
  </si>
  <si>
    <r>
      <t xml:space="preserve">1.在瑞安市公安局连续从事辅警工作满2周年及以上的在岗辅警，且近2年年度考核均为合格及以上等次；表现特别优秀且曾获地市级以上党委、政府或省级以上公安机关表彰奖励的且在瑞安市公安局从事辅警工作1周年及以上；
</t>
    </r>
    <r>
      <rPr>
        <sz val="10"/>
        <color indexed="8"/>
        <rFont val="宋体"/>
        <family val="0"/>
      </rPr>
      <t>2</t>
    </r>
    <r>
      <rPr>
        <sz val="10"/>
        <color indexed="8"/>
        <rFont val="宋体"/>
        <family val="0"/>
      </rPr>
      <t>.</t>
    </r>
    <r>
      <rPr>
        <sz val="10"/>
        <color indexed="8"/>
        <rFont val="宋体"/>
        <family val="0"/>
      </rPr>
      <t xml:space="preserve">不在辅警惩戒问责影响期内；
</t>
    </r>
    <r>
      <rPr>
        <sz val="10"/>
        <color indexed="8"/>
        <rFont val="宋体"/>
        <family val="0"/>
      </rPr>
      <t>3</t>
    </r>
    <r>
      <rPr>
        <sz val="10"/>
        <color indexed="8"/>
        <rFont val="宋体"/>
        <family val="0"/>
      </rPr>
      <t>.</t>
    </r>
    <r>
      <rPr>
        <sz val="10"/>
        <color indexed="8"/>
        <rFont val="宋体"/>
        <family val="0"/>
      </rPr>
      <t xml:space="preserve">没有被列为失信被执行人情形；
</t>
    </r>
    <r>
      <rPr>
        <sz val="10"/>
        <color indexed="8"/>
        <rFont val="宋体"/>
        <family val="0"/>
      </rPr>
      <t>4.没有因涉嫌违纪违法正在接受有关部门审查尚未作出结论的情形。</t>
    </r>
  </si>
  <si>
    <r>
      <t>1</t>
    </r>
    <r>
      <rPr>
        <sz val="10"/>
        <color indexed="8"/>
        <rFont val="宋体"/>
        <family val="0"/>
      </rPr>
      <t>401</t>
    </r>
  </si>
  <si>
    <r>
      <t>1</t>
    </r>
    <r>
      <rPr>
        <sz val="10"/>
        <color indexed="8"/>
        <rFont val="宋体"/>
        <family val="0"/>
      </rPr>
      <t>501</t>
    </r>
  </si>
  <si>
    <r>
      <t>1</t>
    </r>
    <r>
      <rPr>
        <sz val="10"/>
        <color indexed="8"/>
        <rFont val="宋体"/>
        <family val="0"/>
      </rPr>
      <t>601</t>
    </r>
  </si>
  <si>
    <r>
      <t>1</t>
    </r>
    <r>
      <rPr>
        <sz val="10"/>
        <color indexed="8"/>
        <rFont val="宋体"/>
        <family val="0"/>
      </rPr>
      <t>701</t>
    </r>
  </si>
  <si>
    <r>
      <t>1</t>
    </r>
    <r>
      <rPr>
        <sz val="10"/>
        <color indexed="8"/>
        <rFont val="宋体"/>
        <family val="0"/>
      </rPr>
      <t>801</t>
    </r>
  </si>
  <si>
    <r>
      <t>1</t>
    </r>
    <r>
      <rPr>
        <sz val="10"/>
        <color indexed="8"/>
        <rFont val="宋体"/>
        <family val="0"/>
      </rPr>
      <t>901</t>
    </r>
  </si>
  <si>
    <r>
      <t>2</t>
    </r>
    <r>
      <rPr>
        <sz val="10"/>
        <color indexed="8"/>
        <rFont val="宋体"/>
        <family val="0"/>
      </rPr>
      <t>001</t>
    </r>
  </si>
  <si>
    <r>
      <t>2</t>
    </r>
    <r>
      <rPr>
        <sz val="10"/>
        <color indexed="8"/>
        <rFont val="宋体"/>
        <family val="0"/>
      </rPr>
      <t>002</t>
    </r>
  </si>
  <si>
    <r>
      <t>2</t>
    </r>
    <r>
      <rPr>
        <sz val="10"/>
        <color indexed="8"/>
        <rFont val="宋体"/>
        <family val="0"/>
      </rPr>
      <t>101</t>
    </r>
  </si>
  <si>
    <r>
      <t>2</t>
    </r>
    <r>
      <rPr>
        <sz val="10"/>
        <color indexed="8"/>
        <rFont val="宋体"/>
        <family val="0"/>
      </rPr>
      <t>102</t>
    </r>
  </si>
  <si>
    <r>
      <t>2</t>
    </r>
    <r>
      <rPr>
        <sz val="10"/>
        <color indexed="8"/>
        <rFont val="宋体"/>
        <family val="0"/>
      </rPr>
      <t>201</t>
    </r>
  </si>
  <si>
    <r>
      <t>2</t>
    </r>
    <r>
      <rPr>
        <sz val="10"/>
        <color indexed="8"/>
        <rFont val="宋体"/>
        <family val="0"/>
      </rPr>
      <t>301</t>
    </r>
  </si>
  <si>
    <r>
      <t>2</t>
    </r>
    <r>
      <rPr>
        <sz val="10"/>
        <color indexed="8"/>
        <rFont val="宋体"/>
        <family val="0"/>
      </rPr>
      <t>401</t>
    </r>
  </si>
  <si>
    <r>
      <t>2</t>
    </r>
    <r>
      <rPr>
        <sz val="10"/>
        <color indexed="8"/>
        <rFont val="宋体"/>
        <family val="0"/>
      </rPr>
      <t>501</t>
    </r>
  </si>
  <si>
    <r>
      <t>2</t>
    </r>
    <r>
      <rPr>
        <sz val="10"/>
        <color indexed="8"/>
        <rFont val="宋体"/>
        <family val="0"/>
      </rPr>
      <t>502</t>
    </r>
  </si>
  <si>
    <r>
      <t>2</t>
    </r>
    <r>
      <rPr>
        <sz val="10"/>
        <color indexed="8"/>
        <rFont val="宋体"/>
        <family val="0"/>
      </rPr>
      <t>601</t>
    </r>
  </si>
  <si>
    <r>
      <t>2</t>
    </r>
    <r>
      <rPr>
        <sz val="10"/>
        <color indexed="8"/>
        <rFont val="宋体"/>
        <family val="0"/>
      </rPr>
      <t>602</t>
    </r>
  </si>
  <si>
    <r>
      <t>2</t>
    </r>
    <r>
      <rPr>
        <sz val="10"/>
        <color indexed="8"/>
        <rFont val="宋体"/>
        <family val="0"/>
      </rPr>
      <t>603</t>
    </r>
  </si>
  <si>
    <r>
      <t>2</t>
    </r>
    <r>
      <rPr>
        <sz val="10"/>
        <color indexed="8"/>
        <rFont val="宋体"/>
        <family val="0"/>
      </rPr>
      <t>604</t>
    </r>
  </si>
  <si>
    <r>
      <t>2</t>
    </r>
    <r>
      <rPr>
        <sz val="10"/>
        <color indexed="8"/>
        <rFont val="宋体"/>
        <family val="0"/>
      </rPr>
      <t>701</t>
    </r>
  </si>
  <si>
    <r>
      <t>2</t>
    </r>
    <r>
      <rPr>
        <sz val="10"/>
        <color indexed="8"/>
        <rFont val="宋体"/>
        <family val="0"/>
      </rPr>
      <t>702</t>
    </r>
  </si>
  <si>
    <r>
      <t>2</t>
    </r>
    <r>
      <rPr>
        <sz val="10"/>
        <color indexed="8"/>
        <rFont val="宋体"/>
        <family val="0"/>
      </rPr>
      <t>703</t>
    </r>
  </si>
  <si>
    <r>
      <t>2</t>
    </r>
    <r>
      <rPr>
        <sz val="10"/>
        <color indexed="8"/>
        <rFont val="宋体"/>
        <family val="0"/>
      </rPr>
      <t>704</t>
    </r>
  </si>
  <si>
    <r>
      <t>2</t>
    </r>
    <r>
      <rPr>
        <sz val="10"/>
        <color indexed="8"/>
        <rFont val="宋体"/>
        <family val="0"/>
      </rPr>
      <t>801</t>
    </r>
  </si>
  <si>
    <r>
      <t>2</t>
    </r>
    <r>
      <rPr>
        <sz val="10"/>
        <color indexed="8"/>
        <rFont val="宋体"/>
        <family val="0"/>
      </rPr>
      <t>802</t>
    </r>
  </si>
  <si>
    <r>
      <t>2</t>
    </r>
    <r>
      <rPr>
        <sz val="10"/>
        <color indexed="8"/>
        <rFont val="宋体"/>
        <family val="0"/>
      </rPr>
      <t>901</t>
    </r>
  </si>
  <si>
    <r>
      <t>2</t>
    </r>
    <r>
      <rPr>
        <sz val="10"/>
        <color indexed="8"/>
        <rFont val="宋体"/>
        <family val="0"/>
      </rPr>
      <t>902</t>
    </r>
  </si>
  <si>
    <r>
      <t>3</t>
    </r>
    <r>
      <rPr>
        <sz val="10"/>
        <color indexed="8"/>
        <rFont val="宋体"/>
        <family val="0"/>
      </rPr>
      <t>001</t>
    </r>
  </si>
  <si>
    <r>
      <t>3</t>
    </r>
    <r>
      <rPr>
        <sz val="10"/>
        <color indexed="8"/>
        <rFont val="宋体"/>
        <family val="0"/>
      </rPr>
      <t>101</t>
    </r>
  </si>
  <si>
    <r>
      <t>3</t>
    </r>
    <r>
      <rPr>
        <sz val="10"/>
        <color indexed="8"/>
        <rFont val="宋体"/>
        <family val="0"/>
      </rPr>
      <t>201</t>
    </r>
  </si>
  <si>
    <r>
      <t>3</t>
    </r>
    <r>
      <rPr>
        <sz val="10"/>
        <color indexed="8"/>
        <rFont val="宋体"/>
        <family val="0"/>
      </rPr>
      <t>301</t>
    </r>
  </si>
  <si>
    <r>
      <t>3</t>
    </r>
    <r>
      <rPr>
        <sz val="10"/>
        <color indexed="8"/>
        <rFont val="宋体"/>
        <family val="0"/>
      </rPr>
      <t>302</t>
    </r>
  </si>
  <si>
    <r>
      <t>3</t>
    </r>
    <r>
      <rPr>
        <sz val="10"/>
        <color indexed="8"/>
        <rFont val="宋体"/>
        <family val="0"/>
      </rPr>
      <t>303</t>
    </r>
  </si>
  <si>
    <r>
      <t>3</t>
    </r>
    <r>
      <rPr>
        <sz val="10"/>
        <color indexed="8"/>
        <rFont val="宋体"/>
        <family val="0"/>
      </rPr>
      <t>304</t>
    </r>
  </si>
  <si>
    <r>
      <t>3</t>
    </r>
    <r>
      <rPr>
        <sz val="10"/>
        <color indexed="8"/>
        <rFont val="宋体"/>
        <family val="0"/>
      </rPr>
      <t>401</t>
    </r>
  </si>
  <si>
    <r>
      <t>3</t>
    </r>
    <r>
      <rPr>
        <sz val="10"/>
        <color indexed="8"/>
        <rFont val="宋体"/>
        <family val="0"/>
      </rPr>
      <t>501</t>
    </r>
  </si>
  <si>
    <r>
      <t>3</t>
    </r>
    <r>
      <rPr>
        <sz val="10"/>
        <color indexed="8"/>
        <rFont val="宋体"/>
        <family val="0"/>
      </rPr>
      <t>601</t>
    </r>
  </si>
  <si>
    <r>
      <t>3</t>
    </r>
    <r>
      <rPr>
        <sz val="10"/>
        <color indexed="8"/>
        <rFont val="宋体"/>
        <family val="0"/>
      </rPr>
      <t>701</t>
    </r>
  </si>
  <si>
    <r>
      <t>3</t>
    </r>
    <r>
      <rPr>
        <sz val="10"/>
        <color indexed="8"/>
        <rFont val="宋体"/>
        <family val="0"/>
      </rPr>
      <t>801</t>
    </r>
  </si>
  <si>
    <r>
      <t>3</t>
    </r>
    <r>
      <rPr>
        <sz val="10"/>
        <color indexed="8"/>
        <rFont val="宋体"/>
        <family val="0"/>
      </rPr>
      <t>901</t>
    </r>
  </si>
  <si>
    <r>
      <t>3</t>
    </r>
    <r>
      <rPr>
        <sz val="10"/>
        <color indexed="8"/>
        <rFont val="宋体"/>
        <family val="0"/>
      </rPr>
      <t>902</t>
    </r>
  </si>
  <si>
    <r>
      <t>4</t>
    </r>
    <r>
      <rPr>
        <sz val="10"/>
        <color indexed="8"/>
        <rFont val="宋体"/>
        <family val="0"/>
      </rPr>
      <t>001</t>
    </r>
  </si>
  <si>
    <r>
      <t>4</t>
    </r>
    <r>
      <rPr>
        <sz val="10"/>
        <color indexed="8"/>
        <rFont val="宋体"/>
        <family val="0"/>
      </rPr>
      <t>101</t>
    </r>
  </si>
  <si>
    <r>
      <t>4</t>
    </r>
    <r>
      <rPr>
        <sz val="10"/>
        <color indexed="8"/>
        <rFont val="宋体"/>
        <family val="0"/>
      </rPr>
      <t>102</t>
    </r>
  </si>
  <si>
    <r>
      <t>4</t>
    </r>
    <r>
      <rPr>
        <sz val="10"/>
        <color indexed="8"/>
        <rFont val="宋体"/>
        <family val="0"/>
      </rPr>
      <t>201</t>
    </r>
  </si>
  <si>
    <r>
      <t>4</t>
    </r>
    <r>
      <rPr>
        <sz val="10"/>
        <color indexed="8"/>
        <rFont val="宋体"/>
        <family val="0"/>
      </rPr>
      <t>301</t>
    </r>
  </si>
  <si>
    <r>
      <t>4</t>
    </r>
    <r>
      <rPr>
        <sz val="10"/>
        <color indexed="8"/>
        <rFont val="宋体"/>
        <family val="0"/>
      </rPr>
      <t>401</t>
    </r>
  </si>
  <si>
    <r>
      <t>4</t>
    </r>
    <r>
      <rPr>
        <sz val="10"/>
        <color indexed="8"/>
        <rFont val="宋体"/>
        <family val="0"/>
      </rPr>
      <t>402</t>
    </r>
  </si>
  <si>
    <r>
      <t>4</t>
    </r>
    <r>
      <rPr>
        <sz val="10"/>
        <color indexed="8"/>
        <rFont val="宋体"/>
        <family val="0"/>
      </rPr>
      <t>501</t>
    </r>
  </si>
  <si>
    <r>
      <t>4</t>
    </r>
    <r>
      <rPr>
        <sz val="10"/>
        <color indexed="8"/>
        <rFont val="宋体"/>
        <family val="0"/>
      </rPr>
      <t>601</t>
    </r>
  </si>
  <si>
    <r>
      <t>4</t>
    </r>
    <r>
      <rPr>
        <sz val="10"/>
        <color indexed="8"/>
        <rFont val="宋体"/>
        <family val="0"/>
      </rPr>
      <t>701</t>
    </r>
  </si>
  <si>
    <r>
      <t>4</t>
    </r>
    <r>
      <rPr>
        <sz val="10"/>
        <color indexed="8"/>
        <rFont val="宋体"/>
        <family val="0"/>
      </rPr>
      <t>801</t>
    </r>
  </si>
  <si>
    <r>
      <t>4</t>
    </r>
    <r>
      <rPr>
        <sz val="10"/>
        <color indexed="8"/>
        <rFont val="宋体"/>
        <family val="0"/>
      </rPr>
      <t>901</t>
    </r>
  </si>
  <si>
    <r>
      <t>5</t>
    </r>
    <r>
      <rPr>
        <sz val="10"/>
        <color indexed="8"/>
        <rFont val="宋体"/>
        <family val="0"/>
      </rPr>
      <t>001</t>
    </r>
  </si>
  <si>
    <r>
      <t>5</t>
    </r>
    <r>
      <rPr>
        <sz val="10"/>
        <color indexed="8"/>
        <rFont val="宋体"/>
        <family val="0"/>
      </rPr>
      <t>101</t>
    </r>
  </si>
  <si>
    <r>
      <t>5</t>
    </r>
    <r>
      <rPr>
        <sz val="10"/>
        <color indexed="8"/>
        <rFont val="宋体"/>
        <family val="0"/>
      </rPr>
      <t>102</t>
    </r>
  </si>
  <si>
    <r>
      <t>5</t>
    </r>
    <r>
      <rPr>
        <sz val="10"/>
        <color indexed="8"/>
        <rFont val="宋体"/>
        <family val="0"/>
      </rPr>
      <t>201</t>
    </r>
  </si>
  <si>
    <r>
      <t>5</t>
    </r>
    <r>
      <rPr>
        <sz val="10"/>
        <color indexed="8"/>
        <rFont val="宋体"/>
        <family val="0"/>
      </rPr>
      <t>301</t>
    </r>
  </si>
  <si>
    <r>
      <t>5</t>
    </r>
    <r>
      <rPr>
        <sz val="10"/>
        <color indexed="8"/>
        <rFont val="宋体"/>
        <family val="0"/>
      </rPr>
      <t>401</t>
    </r>
  </si>
  <si>
    <r>
      <t>5</t>
    </r>
    <r>
      <rPr>
        <sz val="10"/>
        <color indexed="8"/>
        <rFont val="宋体"/>
        <family val="0"/>
      </rPr>
      <t>501</t>
    </r>
  </si>
  <si>
    <r>
      <t>5</t>
    </r>
    <r>
      <rPr>
        <sz val="10"/>
        <color indexed="8"/>
        <rFont val="宋体"/>
        <family val="0"/>
      </rPr>
      <t>601</t>
    </r>
  </si>
  <si>
    <r>
      <t>5</t>
    </r>
    <r>
      <rPr>
        <sz val="10"/>
        <color indexed="8"/>
        <rFont val="宋体"/>
        <family val="0"/>
      </rPr>
      <t>701</t>
    </r>
  </si>
  <si>
    <r>
      <t>5</t>
    </r>
    <r>
      <rPr>
        <sz val="10"/>
        <color indexed="8"/>
        <rFont val="宋体"/>
        <family val="0"/>
      </rPr>
      <t>702</t>
    </r>
  </si>
  <si>
    <r>
      <t>5</t>
    </r>
    <r>
      <rPr>
        <sz val="10"/>
        <color indexed="8"/>
        <rFont val="宋体"/>
        <family val="0"/>
      </rPr>
      <t>801</t>
    </r>
  </si>
  <si>
    <r>
      <t>5</t>
    </r>
    <r>
      <rPr>
        <sz val="10"/>
        <color indexed="8"/>
        <rFont val="宋体"/>
        <family val="0"/>
      </rPr>
      <t>901</t>
    </r>
  </si>
  <si>
    <r>
      <t>5</t>
    </r>
    <r>
      <rPr>
        <sz val="10"/>
        <color indexed="8"/>
        <rFont val="宋体"/>
        <family val="0"/>
      </rPr>
      <t>902</t>
    </r>
  </si>
  <si>
    <r>
      <t>6</t>
    </r>
    <r>
      <rPr>
        <sz val="10"/>
        <color indexed="8"/>
        <rFont val="宋体"/>
        <family val="0"/>
      </rPr>
      <t>001</t>
    </r>
  </si>
  <si>
    <r>
      <t>6</t>
    </r>
    <r>
      <rPr>
        <sz val="10"/>
        <color indexed="8"/>
        <rFont val="宋体"/>
        <family val="0"/>
      </rPr>
      <t>101</t>
    </r>
  </si>
  <si>
    <r>
      <t>6</t>
    </r>
    <r>
      <rPr>
        <sz val="10"/>
        <color indexed="8"/>
        <rFont val="宋体"/>
        <family val="0"/>
      </rPr>
      <t>102</t>
    </r>
  </si>
  <si>
    <r>
      <t>6</t>
    </r>
    <r>
      <rPr>
        <sz val="10"/>
        <color indexed="8"/>
        <rFont val="宋体"/>
        <family val="0"/>
      </rPr>
      <t>201</t>
    </r>
  </si>
  <si>
    <r>
      <t>6</t>
    </r>
    <r>
      <rPr>
        <sz val="10"/>
        <color indexed="8"/>
        <rFont val="宋体"/>
        <family val="0"/>
      </rPr>
      <t>301</t>
    </r>
  </si>
  <si>
    <r>
      <t>6</t>
    </r>
    <r>
      <rPr>
        <sz val="10"/>
        <color indexed="8"/>
        <rFont val="宋体"/>
        <family val="0"/>
      </rPr>
      <t>302</t>
    </r>
  </si>
  <si>
    <r>
      <t>6</t>
    </r>
    <r>
      <rPr>
        <sz val="10"/>
        <color indexed="8"/>
        <rFont val="宋体"/>
        <family val="0"/>
      </rPr>
      <t>401</t>
    </r>
  </si>
  <si>
    <r>
      <t>6</t>
    </r>
    <r>
      <rPr>
        <sz val="10"/>
        <color indexed="8"/>
        <rFont val="宋体"/>
        <family val="0"/>
      </rPr>
      <t>501</t>
    </r>
  </si>
  <si>
    <r>
      <t>6</t>
    </r>
    <r>
      <rPr>
        <sz val="10"/>
        <color indexed="8"/>
        <rFont val="宋体"/>
        <family val="0"/>
      </rPr>
      <t>601</t>
    </r>
  </si>
  <si>
    <t>1.取得注册会计师资格的人员可不限专业报考。     
2.在所报考单位聘用期间不得转任教师专业技术岗位。
3.最低服务年限为5年。</t>
  </si>
  <si>
    <t>瑞安市水利综合管理中心</t>
  </si>
  <si>
    <t>瑞安市水旱灾害防御中心</t>
  </si>
  <si>
    <t>0577-65879530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</si>
</sst>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name val="宋体"/>
      <family val="0"/>
    </font>
    <font>
      <sz val="11"/>
      <name val="宋体"/>
      <family val="0"/>
    </font>
    <font>
      <sz val="10"/>
      <color indexed="8"/>
      <name val="宋体"/>
      <family val="0"/>
    </font>
    <font>
      <sz val="9"/>
      <name val="宋体"/>
      <family val="0"/>
    </font>
    <font>
      <u val="single"/>
      <sz val="12"/>
      <color indexed="12"/>
      <name val="宋体"/>
      <family val="0"/>
    </font>
    <font>
      <u val="single"/>
      <sz val="12"/>
      <color indexed="36"/>
      <name val="宋体"/>
      <family val="0"/>
    </font>
    <font>
      <sz val="9"/>
      <color indexed="8"/>
      <name val="宋体"/>
      <family val="0"/>
    </font>
    <font>
      <sz val="10"/>
      <name val="宋体"/>
      <family val="0"/>
    </font>
    <font>
      <b/>
      <sz val="10"/>
      <color indexed="8"/>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11"/>
      <name val="Calibri"/>
      <family val="0"/>
    </font>
    <font>
      <sz val="10"/>
      <name val="Calibri"/>
      <family val="0"/>
    </font>
    <font>
      <sz val="10"/>
      <color theme="1"/>
      <name val="Calibri"/>
      <family val="0"/>
    </font>
    <font>
      <b/>
      <sz val="10"/>
      <color theme="1"/>
      <name val="Calibri"/>
      <family val="0"/>
    </font>
    <font>
      <sz val="10"/>
      <color theme="1"/>
      <name val="宋体"/>
      <family val="0"/>
    </font>
    <font>
      <sz val="10"/>
      <color rgb="FF000000"/>
      <name val="Calibri"/>
      <family val="0"/>
    </font>
    <font>
      <b/>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57">
    <xf numFmtId="0" fontId="0" fillId="0" borderId="0" xfId="0" applyAlignment="1">
      <alignment/>
    </xf>
    <xf numFmtId="0" fontId="45" fillId="0" borderId="0" xfId="0" applyFont="1" applyFill="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49" fontId="47" fillId="0" borderId="0" xfId="0" applyNumberFormat="1" applyFont="1" applyFill="1" applyAlignment="1">
      <alignment horizontal="center" vertical="center" wrapText="1"/>
    </xf>
    <xf numFmtId="0" fontId="47" fillId="0" borderId="0" xfId="0" applyFont="1" applyFill="1" applyAlignment="1">
      <alignment horizontal="center" vertical="center" wrapText="1" shrinkToFit="1"/>
    </xf>
    <xf numFmtId="0" fontId="47" fillId="0" borderId="0" xfId="0" applyFont="1" applyFill="1" applyAlignment="1">
      <alignment horizontal="left" vertical="center" wrapText="1"/>
    </xf>
    <xf numFmtId="0" fontId="45"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shrinkToFit="1"/>
    </xf>
    <xf numFmtId="49" fontId="48" fillId="0" borderId="10" xfId="0" applyNumberFormat="1" applyFont="1" applyFill="1" applyBorder="1" applyAlignment="1">
      <alignment horizontal="center" vertical="center" wrapText="1"/>
    </xf>
    <xf numFmtId="0" fontId="0" fillId="0" borderId="0" xfId="0" applyFill="1" applyAlignment="1">
      <alignment/>
    </xf>
    <xf numFmtId="49" fontId="49"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51" fillId="0" borderId="10" xfId="46" applyFont="1" applyFill="1" applyBorder="1" applyAlignment="1">
      <alignment horizontal="center" vertical="center" wrapText="1"/>
      <protection/>
    </xf>
    <xf numFmtId="0" fontId="48" fillId="0" borderId="10" xfId="46" applyFont="1" applyFill="1" applyBorder="1" applyAlignment="1">
      <alignment horizontal="center" vertical="center" wrapText="1"/>
      <protection/>
    </xf>
    <xf numFmtId="0" fontId="2" fillId="0" borderId="10" xfId="46" applyFont="1" applyFill="1" applyBorder="1" applyAlignment="1">
      <alignment horizontal="center" vertical="center" wrapText="1"/>
      <protection/>
    </xf>
    <xf numFmtId="49" fontId="48" fillId="0" borderId="10" xfId="0" applyNumberFormat="1"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shrinkToFit="1"/>
    </xf>
    <xf numFmtId="49" fontId="48"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shrinkToFit="1"/>
    </xf>
    <xf numFmtId="49" fontId="51" fillId="0" borderId="10" xfId="46" applyNumberFormat="1" applyFont="1" applyFill="1" applyBorder="1" applyAlignment="1">
      <alignment horizontal="center" vertical="center" wrapText="1"/>
      <protection/>
    </xf>
    <xf numFmtId="49" fontId="48" fillId="0" borderId="10" xfId="46" applyNumberFormat="1" applyFont="1" applyFill="1" applyBorder="1" applyAlignment="1">
      <alignment horizontal="center" vertical="center" wrapText="1"/>
      <protection/>
    </xf>
    <xf numFmtId="49" fontId="50"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1" fillId="0" borderId="11" xfId="46" applyFont="1" applyFill="1" applyBorder="1" applyAlignment="1">
      <alignment horizontal="center" vertical="center" wrapText="1"/>
      <protection/>
    </xf>
    <xf numFmtId="0" fontId="51" fillId="0" borderId="12" xfId="46" applyFont="1" applyFill="1" applyBorder="1" applyAlignment="1">
      <alignment horizontal="center" vertical="center" wrapText="1"/>
      <protection/>
    </xf>
    <xf numFmtId="0" fontId="51" fillId="0" borderId="13" xfId="46"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7" fillId="0" borderId="10" xfId="0" applyFont="1" applyFill="1" applyBorder="1" applyAlignment="1">
      <alignment horizontal="lef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5 2" xfId="47"/>
    <cellStyle name="常规 6"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dxfs count="2">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1"/>
  <sheetViews>
    <sheetView tabSelected="1" workbookViewId="0" topLeftCell="A56">
      <selection activeCell="M61" sqref="M61"/>
    </sheetView>
  </sheetViews>
  <sheetFormatPr defaultColWidth="9.00390625" defaultRowHeight="14.25"/>
  <cols>
    <col min="1" max="1" width="4.375" style="4" customWidth="1"/>
    <col min="2" max="2" width="15.00390625" style="4" customWidth="1"/>
    <col min="3" max="3" width="12.875" style="4" customWidth="1"/>
    <col min="4" max="4" width="5.25390625" style="6" customWidth="1"/>
    <col min="5" max="5" width="4.25390625" style="6" customWidth="1"/>
    <col min="6" max="6" width="9.25390625" style="6" customWidth="1"/>
    <col min="7" max="7" width="5.25390625" style="4" customWidth="1"/>
    <col min="8" max="8" width="4.25390625" style="4" customWidth="1"/>
    <col min="9" max="9" width="6.125" style="4" customWidth="1"/>
    <col min="10" max="10" width="9.875" style="4" customWidth="1"/>
    <col min="11" max="11" width="5.625" style="4" customWidth="1"/>
    <col min="12" max="12" width="7.375" style="4" customWidth="1"/>
    <col min="13" max="13" width="37.25390625" style="8" customWidth="1"/>
    <col min="14" max="14" width="4.875" style="4" customWidth="1"/>
    <col min="15" max="15" width="20.125" style="7" customWidth="1"/>
    <col min="16" max="16" width="7.75390625" style="8" customWidth="1"/>
    <col min="17" max="17" width="15.50390625" style="4" customWidth="1"/>
    <col min="18" max="16384" width="9.00390625" style="4" customWidth="1"/>
  </cols>
  <sheetData>
    <row r="1" spans="1:16" ht="46.5" customHeight="1">
      <c r="A1" s="51" t="s">
        <v>320</v>
      </c>
      <c r="B1" s="51"/>
      <c r="C1" s="51"/>
      <c r="D1" s="51"/>
      <c r="E1" s="51"/>
      <c r="F1" s="51"/>
      <c r="G1" s="51"/>
      <c r="H1" s="51"/>
      <c r="I1" s="51"/>
      <c r="J1" s="51"/>
      <c r="K1" s="51"/>
      <c r="L1" s="51"/>
      <c r="M1" s="51"/>
      <c r="N1" s="51"/>
      <c r="O1" s="51"/>
      <c r="P1" s="51"/>
    </row>
    <row r="2" spans="1:16" s="1" customFormat="1" ht="54" customHeight="1">
      <c r="A2" s="9" t="s">
        <v>0</v>
      </c>
      <c r="B2" s="16" t="s">
        <v>1</v>
      </c>
      <c r="C2" s="16" t="s">
        <v>2</v>
      </c>
      <c r="D2" s="16" t="s">
        <v>3</v>
      </c>
      <c r="E2" s="14" t="s">
        <v>198</v>
      </c>
      <c r="F2" s="16" t="s">
        <v>6</v>
      </c>
      <c r="G2" s="16" t="s">
        <v>7</v>
      </c>
      <c r="H2" s="16" t="s">
        <v>8</v>
      </c>
      <c r="I2" s="16" t="s">
        <v>324</v>
      </c>
      <c r="J2" s="16" t="s">
        <v>9</v>
      </c>
      <c r="K2" s="16" t="s">
        <v>10</v>
      </c>
      <c r="L2" s="16" t="s">
        <v>11</v>
      </c>
      <c r="M2" s="16" t="s">
        <v>12</v>
      </c>
      <c r="N2" s="16" t="s">
        <v>13</v>
      </c>
      <c r="O2" s="16" t="s">
        <v>4</v>
      </c>
      <c r="P2" s="54" t="s">
        <v>5</v>
      </c>
    </row>
    <row r="3" spans="1:16" ht="38.25" customHeight="1">
      <c r="A3" s="15">
        <v>1</v>
      </c>
      <c r="B3" s="17" t="s">
        <v>23</v>
      </c>
      <c r="C3" s="17" t="s">
        <v>24</v>
      </c>
      <c r="D3" s="12" t="s">
        <v>301</v>
      </c>
      <c r="E3" s="30" t="s">
        <v>343</v>
      </c>
      <c r="F3" s="17" t="s">
        <v>25</v>
      </c>
      <c r="G3" s="17" t="s">
        <v>21</v>
      </c>
      <c r="H3" s="17">
        <v>1</v>
      </c>
      <c r="I3" s="17" t="s">
        <v>16</v>
      </c>
      <c r="J3" s="17" t="s">
        <v>297</v>
      </c>
      <c r="K3" s="17" t="s">
        <v>192</v>
      </c>
      <c r="L3" s="17" t="s">
        <v>263</v>
      </c>
      <c r="M3" s="10" t="s">
        <v>328</v>
      </c>
      <c r="N3" s="17"/>
      <c r="O3" s="17"/>
      <c r="P3" s="33" t="s">
        <v>435</v>
      </c>
    </row>
    <row r="4" spans="1:16" ht="42.75" customHeight="1">
      <c r="A4" s="15">
        <v>2</v>
      </c>
      <c r="B4" s="48" t="s">
        <v>26</v>
      </c>
      <c r="C4" s="17" t="s">
        <v>27</v>
      </c>
      <c r="D4" s="12" t="s">
        <v>301</v>
      </c>
      <c r="E4" s="30" t="s">
        <v>344</v>
      </c>
      <c r="F4" s="12" t="s">
        <v>193</v>
      </c>
      <c r="G4" s="17" t="s">
        <v>21</v>
      </c>
      <c r="H4" s="17">
        <v>1</v>
      </c>
      <c r="I4" s="17" t="s">
        <v>16</v>
      </c>
      <c r="J4" s="17" t="s">
        <v>296</v>
      </c>
      <c r="K4" s="18" t="s">
        <v>17</v>
      </c>
      <c r="L4" s="17" t="s">
        <v>263</v>
      </c>
      <c r="M4" s="19" t="s">
        <v>28</v>
      </c>
      <c r="N4" s="17"/>
      <c r="O4" s="11"/>
      <c r="P4" s="50" t="s">
        <v>29</v>
      </c>
    </row>
    <row r="5" spans="1:16" ht="39.75" customHeight="1">
      <c r="A5" s="15">
        <v>3</v>
      </c>
      <c r="B5" s="48"/>
      <c r="C5" s="17" t="s">
        <v>321</v>
      </c>
      <c r="D5" s="12" t="s">
        <v>301</v>
      </c>
      <c r="E5" s="30" t="s">
        <v>345</v>
      </c>
      <c r="F5" s="12" t="s">
        <v>194</v>
      </c>
      <c r="G5" s="17" t="s">
        <v>21</v>
      </c>
      <c r="H5" s="17">
        <v>1</v>
      </c>
      <c r="I5" s="17" t="s">
        <v>16</v>
      </c>
      <c r="J5" s="17" t="s">
        <v>30</v>
      </c>
      <c r="K5" s="18" t="s">
        <v>17</v>
      </c>
      <c r="L5" s="17"/>
      <c r="M5" s="10" t="s">
        <v>195</v>
      </c>
      <c r="N5" s="20"/>
      <c r="O5" s="29" t="s">
        <v>341</v>
      </c>
      <c r="P5" s="50"/>
    </row>
    <row r="6" spans="1:16" ht="42" customHeight="1">
      <c r="A6" s="15">
        <v>4</v>
      </c>
      <c r="B6" s="48" t="s">
        <v>31</v>
      </c>
      <c r="C6" s="17" t="s">
        <v>32</v>
      </c>
      <c r="D6" s="17" t="s">
        <v>301</v>
      </c>
      <c r="E6" s="34" t="s">
        <v>346</v>
      </c>
      <c r="F6" s="17" t="s">
        <v>33</v>
      </c>
      <c r="G6" s="17" t="s">
        <v>21</v>
      </c>
      <c r="H6" s="17">
        <v>1</v>
      </c>
      <c r="I6" s="17" t="s">
        <v>272</v>
      </c>
      <c r="J6" s="17" t="s">
        <v>240</v>
      </c>
      <c r="K6" s="48" t="s">
        <v>17</v>
      </c>
      <c r="L6" s="48" t="s">
        <v>263</v>
      </c>
      <c r="M6" s="50" t="s">
        <v>325</v>
      </c>
      <c r="N6" s="48"/>
      <c r="O6" s="50" t="s">
        <v>432</v>
      </c>
      <c r="P6" s="50" t="s">
        <v>196</v>
      </c>
    </row>
    <row r="7" spans="1:16" ht="42" customHeight="1">
      <c r="A7" s="15">
        <v>5</v>
      </c>
      <c r="B7" s="48"/>
      <c r="C7" s="17" t="s">
        <v>34</v>
      </c>
      <c r="D7" s="17" t="s">
        <v>301</v>
      </c>
      <c r="E7" s="34" t="s">
        <v>347</v>
      </c>
      <c r="F7" s="17" t="s">
        <v>33</v>
      </c>
      <c r="G7" s="17" t="s">
        <v>21</v>
      </c>
      <c r="H7" s="17">
        <v>1</v>
      </c>
      <c r="I7" s="17" t="s">
        <v>272</v>
      </c>
      <c r="J7" s="17" t="s">
        <v>240</v>
      </c>
      <c r="K7" s="48"/>
      <c r="L7" s="48"/>
      <c r="M7" s="50"/>
      <c r="N7" s="48"/>
      <c r="O7" s="50"/>
      <c r="P7" s="50"/>
    </row>
    <row r="8" spans="1:16" ht="42" customHeight="1">
      <c r="A8" s="15">
        <v>6</v>
      </c>
      <c r="B8" s="48"/>
      <c r="C8" s="17" t="s">
        <v>35</v>
      </c>
      <c r="D8" s="17" t="s">
        <v>301</v>
      </c>
      <c r="E8" s="34" t="s">
        <v>348</v>
      </c>
      <c r="F8" s="17" t="s">
        <v>33</v>
      </c>
      <c r="G8" s="17" t="s">
        <v>21</v>
      </c>
      <c r="H8" s="17">
        <v>1</v>
      </c>
      <c r="I8" s="17" t="s">
        <v>272</v>
      </c>
      <c r="J8" s="17" t="s">
        <v>240</v>
      </c>
      <c r="K8" s="48"/>
      <c r="L8" s="48"/>
      <c r="M8" s="50"/>
      <c r="N8" s="48"/>
      <c r="O8" s="50"/>
      <c r="P8" s="50"/>
    </row>
    <row r="9" spans="1:16" ht="42" customHeight="1">
      <c r="A9" s="15">
        <v>7</v>
      </c>
      <c r="B9" s="48"/>
      <c r="C9" s="17" t="s">
        <v>36</v>
      </c>
      <c r="D9" s="17" t="s">
        <v>301</v>
      </c>
      <c r="E9" s="34" t="s">
        <v>349</v>
      </c>
      <c r="F9" s="17" t="s">
        <v>33</v>
      </c>
      <c r="G9" s="17" t="s">
        <v>21</v>
      </c>
      <c r="H9" s="17">
        <v>1</v>
      </c>
      <c r="I9" s="17" t="s">
        <v>272</v>
      </c>
      <c r="J9" s="17" t="s">
        <v>240</v>
      </c>
      <c r="K9" s="48"/>
      <c r="L9" s="48"/>
      <c r="M9" s="50"/>
      <c r="N9" s="48"/>
      <c r="O9" s="50"/>
      <c r="P9" s="50"/>
    </row>
    <row r="10" spans="1:16" ht="42" customHeight="1">
      <c r="A10" s="15">
        <v>8</v>
      </c>
      <c r="B10" s="48"/>
      <c r="C10" s="17" t="s">
        <v>37</v>
      </c>
      <c r="D10" s="17" t="s">
        <v>301</v>
      </c>
      <c r="E10" s="34" t="s">
        <v>350</v>
      </c>
      <c r="F10" s="17" t="s">
        <v>33</v>
      </c>
      <c r="G10" s="17" t="s">
        <v>21</v>
      </c>
      <c r="H10" s="17">
        <v>1</v>
      </c>
      <c r="I10" s="17" t="s">
        <v>272</v>
      </c>
      <c r="J10" s="17" t="s">
        <v>240</v>
      </c>
      <c r="K10" s="48"/>
      <c r="L10" s="48"/>
      <c r="M10" s="50"/>
      <c r="N10" s="48"/>
      <c r="O10" s="50"/>
      <c r="P10" s="50"/>
    </row>
    <row r="11" spans="1:16" ht="42" customHeight="1">
      <c r="A11" s="15">
        <v>9</v>
      </c>
      <c r="B11" s="48"/>
      <c r="C11" s="17" t="s">
        <v>38</v>
      </c>
      <c r="D11" s="17" t="s">
        <v>301</v>
      </c>
      <c r="E11" s="34" t="s">
        <v>351</v>
      </c>
      <c r="F11" s="17" t="s">
        <v>33</v>
      </c>
      <c r="G11" s="17" t="s">
        <v>21</v>
      </c>
      <c r="H11" s="17">
        <v>1</v>
      </c>
      <c r="I11" s="17" t="s">
        <v>272</v>
      </c>
      <c r="J11" s="17" t="s">
        <v>240</v>
      </c>
      <c r="K11" s="48"/>
      <c r="L11" s="48"/>
      <c r="M11" s="50"/>
      <c r="N11" s="48"/>
      <c r="O11" s="50"/>
      <c r="P11" s="50"/>
    </row>
    <row r="12" spans="1:16" ht="42" customHeight="1">
      <c r="A12" s="15">
        <v>10</v>
      </c>
      <c r="B12" s="48"/>
      <c r="C12" s="17" t="s">
        <v>39</v>
      </c>
      <c r="D12" s="17" t="s">
        <v>301</v>
      </c>
      <c r="E12" s="34" t="s">
        <v>352</v>
      </c>
      <c r="F12" s="17" t="s">
        <v>33</v>
      </c>
      <c r="G12" s="17" t="s">
        <v>21</v>
      </c>
      <c r="H12" s="17">
        <v>1</v>
      </c>
      <c r="I12" s="17" t="s">
        <v>272</v>
      </c>
      <c r="J12" s="17" t="s">
        <v>240</v>
      </c>
      <c r="K12" s="48"/>
      <c r="L12" s="48"/>
      <c r="M12" s="50"/>
      <c r="N12" s="48"/>
      <c r="O12" s="50"/>
      <c r="P12" s="50"/>
    </row>
    <row r="13" spans="1:16" ht="42" customHeight="1">
      <c r="A13" s="15">
        <v>11</v>
      </c>
      <c r="B13" s="48"/>
      <c r="C13" s="17" t="s">
        <v>40</v>
      </c>
      <c r="D13" s="17" t="s">
        <v>301</v>
      </c>
      <c r="E13" s="34" t="s">
        <v>353</v>
      </c>
      <c r="F13" s="17" t="s">
        <v>33</v>
      </c>
      <c r="G13" s="17" t="s">
        <v>21</v>
      </c>
      <c r="H13" s="17">
        <v>1</v>
      </c>
      <c r="I13" s="17" t="s">
        <v>272</v>
      </c>
      <c r="J13" s="17" t="s">
        <v>240</v>
      </c>
      <c r="K13" s="48"/>
      <c r="L13" s="48"/>
      <c r="M13" s="50"/>
      <c r="N13" s="48"/>
      <c r="O13" s="50"/>
      <c r="P13" s="50"/>
    </row>
    <row r="14" spans="1:16" ht="37.5" customHeight="1">
      <c r="A14" s="15">
        <v>12</v>
      </c>
      <c r="B14" s="17" t="s">
        <v>41</v>
      </c>
      <c r="C14" s="17" t="s">
        <v>42</v>
      </c>
      <c r="D14" s="12" t="s">
        <v>301</v>
      </c>
      <c r="E14" s="34" t="s">
        <v>354</v>
      </c>
      <c r="F14" s="17" t="s">
        <v>43</v>
      </c>
      <c r="G14" s="17" t="s">
        <v>233</v>
      </c>
      <c r="H14" s="17">
        <v>1</v>
      </c>
      <c r="I14" s="17" t="s">
        <v>16</v>
      </c>
      <c r="J14" s="17" t="s">
        <v>240</v>
      </c>
      <c r="K14" s="18" t="s">
        <v>17</v>
      </c>
      <c r="L14" s="18"/>
      <c r="M14" s="10" t="s">
        <v>44</v>
      </c>
      <c r="N14" s="17"/>
      <c r="O14" s="18"/>
      <c r="P14" s="33" t="s">
        <v>45</v>
      </c>
    </row>
    <row r="15" spans="1:16" ht="200.25" customHeight="1">
      <c r="A15" s="15">
        <v>13</v>
      </c>
      <c r="B15" s="35" t="s">
        <v>46</v>
      </c>
      <c r="C15" s="35" t="s">
        <v>47</v>
      </c>
      <c r="D15" s="36" t="s">
        <v>301</v>
      </c>
      <c r="E15" s="37" t="s">
        <v>355</v>
      </c>
      <c r="F15" s="36" t="s">
        <v>228</v>
      </c>
      <c r="G15" s="35" t="s">
        <v>15</v>
      </c>
      <c r="H15" s="35">
        <v>2</v>
      </c>
      <c r="I15" s="35" t="s">
        <v>48</v>
      </c>
      <c r="J15" s="35" t="s">
        <v>241</v>
      </c>
      <c r="K15" s="38" t="s">
        <v>49</v>
      </c>
      <c r="L15" s="38"/>
      <c r="M15" s="35" t="s">
        <v>50</v>
      </c>
      <c r="N15" s="35"/>
      <c r="O15" s="39" t="s">
        <v>356</v>
      </c>
      <c r="P15" s="55" t="s">
        <v>51</v>
      </c>
    </row>
    <row r="16" spans="1:16" ht="63.75" customHeight="1">
      <c r="A16" s="15">
        <v>14</v>
      </c>
      <c r="B16" s="17" t="s">
        <v>52</v>
      </c>
      <c r="C16" s="17" t="s">
        <v>53</v>
      </c>
      <c r="D16" s="12" t="s">
        <v>301</v>
      </c>
      <c r="E16" s="34" t="s">
        <v>357</v>
      </c>
      <c r="F16" s="12" t="s">
        <v>14</v>
      </c>
      <c r="G16" s="17" t="s">
        <v>21</v>
      </c>
      <c r="H16" s="17">
        <v>1</v>
      </c>
      <c r="I16" s="17" t="s">
        <v>16</v>
      </c>
      <c r="J16" s="17" t="s">
        <v>199</v>
      </c>
      <c r="K16" s="18" t="s">
        <v>17</v>
      </c>
      <c r="L16" s="18"/>
      <c r="M16" s="10" t="s">
        <v>278</v>
      </c>
      <c r="N16" s="17"/>
      <c r="O16" s="11"/>
      <c r="P16" s="33" t="s">
        <v>331</v>
      </c>
    </row>
    <row r="17" spans="1:16" ht="41.25" customHeight="1">
      <c r="A17" s="15">
        <v>15</v>
      </c>
      <c r="B17" s="17" t="s">
        <v>54</v>
      </c>
      <c r="C17" s="17" t="s">
        <v>55</v>
      </c>
      <c r="D17" s="17" t="s">
        <v>202</v>
      </c>
      <c r="E17" s="34" t="s">
        <v>358</v>
      </c>
      <c r="F17" s="12" t="s">
        <v>56</v>
      </c>
      <c r="G17" s="17" t="s">
        <v>21</v>
      </c>
      <c r="H17" s="17">
        <v>1</v>
      </c>
      <c r="I17" s="17" t="s">
        <v>16</v>
      </c>
      <c r="J17" s="17" t="s">
        <v>199</v>
      </c>
      <c r="K17" s="17" t="s">
        <v>17</v>
      </c>
      <c r="L17" s="17" t="s">
        <v>263</v>
      </c>
      <c r="M17" s="10" t="s">
        <v>327</v>
      </c>
      <c r="N17" s="17"/>
      <c r="O17" s="11" t="s">
        <v>329</v>
      </c>
      <c r="P17" s="33" t="s">
        <v>326</v>
      </c>
    </row>
    <row r="18" spans="1:16" ht="39" customHeight="1">
      <c r="A18" s="15">
        <v>16</v>
      </c>
      <c r="B18" s="48" t="s">
        <v>57</v>
      </c>
      <c r="C18" s="17" t="s">
        <v>58</v>
      </c>
      <c r="D18" s="17" t="s">
        <v>301</v>
      </c>
      <c r="E18" s="34" t="s">
        <v>359</v>
      </c>
      <c r="F18" s="17" t="s">
        <v>59</v>
      </c>
      <c r="G18" s="17" t="s">
        <v>15</v>
      </c>
      <c r="H18" s="17">
        <v>1</v>
      </c>
      <c r="I18" s="17" t="s">
        <v>298</v>
      </c>
      <c r="J18" s="17" t="s">
        <v>199</v>
      </c>
      <c r="K18" s="17" t="s">
        <v>295</v>
      </c>
      <c r="L18" s="17" t="s">
        <v>263</v>
      </c>
      <c r="M18" s="10" t="s">
        <v>203</v>
      </c>
      <c r="N18" s="17"/>
      <c r="O18" s="17"/>
      <c r="P18" s="50" t="s">
        <v>60</v>
      </c>
    </row>
    <row r="19" spans="1:16" ht="44.25" customHeight="1">
      <c r="A19" s="15">
        <v>17</v>
      </c>
      <c r="B19" s="48"/>
      <c r="C19" s="17" t="s">
        <v>61</v>
      </c>
      <c r="D19" s="17" t="s">
        <v>301</v>
      </c>
      <c r="E19" s="34" t="s">
        <v>360</v>
      </c>
      <c r="F19" s="17" t="s">
        <v>62</v>
      </c>
      <c r="G19" s="17" t="s">
        <v>15</v>
      </c>
      <c r="H19" s="17">
        <v>1</v>
      </c>
      <c r="I19" s="17" t="s">
        <v>16</v>
      </c>
      <c r="J19" s="17" t="s">
        <v>199</v>
      </c>
      <c r="K19" s="17" t="s">
        <v>295</v>
      </c>
      <c r="L19" s="17" t="s">
        <v>263</v>
      </c>
      <c r="M19" s="10" t="s">
        <v>280</v>
      </c>
      <c r="N19" s="17"/>
      <c r="O19" s="17"/>
      <c r="P19" s="50"/>
    </row>
    <row r="20" spans="1:16" ht="42.75" customHeight="1">
      <c r="A20" s="15">
        <v>18</v>
      </c>
      <c r="B20" s="48" t="s">
        <v>63</v>
      </c>
      <c r="C20" s="17" t="s">
        <v>64</v>
      </c>
      <c r="D20" s="12" t="s">
        <v>301</v>
      </c>
      <c r="E20" s="34" t="s">
        <v>361</v>
      </c>
      <c r="F20" s="12" t="s">
        <v>279</v>
      </c>
      <c r="G20" s="17" t="s">
        <v>21</v>
      </c>
      <c r="H20" s="17">
        <v>1</v>
      </c>
      <c r="I20" s="17" t="s">
        <v>16</v>
      </c>
      <c r="J20" s="17" t="s">
        <v>199</v>
      </c>
      <c r="K20" s="17" t="s">
        <v>17</v>
      </c>
      <c r="L20" s="17"/>
      <c r="M20" s="10" t="s">
        <v>204</v>
      </c>
      <c r="N20" s="17"/>
      <c r="O20" s="11"/>
      <c r="P20" s="50" t="s">
        <v>65</v>
      </c>
    </row>
    <row r="21" spans="1:16" ht="48" customHeight="1">
      <c r="A21" s="15">
        <v>19</v>
      </c>
      <c r="B21" s="48"/>
      <c r="C21" s="17" t="s">
        <v>66</v>
      </c>
      <c r="D21" s="12" t="s">
        <v>301</v>
      </c>
      <c r="E21" s="34" t="s">
        <v>362</v>
      </c>
      <c r="F21" s="12" t="s">
        <v>279</v>
      </c>
      <c r="G21" s="17" t="s">
        <v>21</v>
      </c>
      <c r="H21" s="17">
        <v>2</v>
      </c>
      <c r="I21" s="17" t="s">
        <v>16</v>
      </c>
      <c r="J21" s="17" t="s">
        <v>243</v>
      </c>
      <c r="K21" s="17" t="s">
        <v>17</v>
      </c>
      <c r="L21" s="17"/>
      <c r="M21" s="10" t="s">
        <v>205</v>
      </c>
      <c r="N21" s="17"/>
      <c r="O21" s="11"/>
      <c r="P21" s="50"/>
    </row>
    <row r="22" spans="1:16" ht="45.75" customHeight="1">
      <c r="A22" s="15">
        <v>20</v>
      </c>
      <c r="B22" s="48" t="s">
        <v>67</v>
      </c>
      <c r="C22" s="43" t="s">
        <v>68</v>
      </c>
      <c r="D22" s="17" t="s">
        <v>301</v>
      </c>
      <c r="E22" s="34" t="s">
        <v>363</v>
      </c>
      <c r="F22" s="12" t="s">
        <v>312</v>
      </c>
      <c r="G22" s="17" t="s">
        <v>15</v>
      </c>
      <c r="H22" s="17">
        <v>2</v>
      </c>
      <c r="I22" s="17" t="s">
        <v>200</v>
      </c>
      <c r="J22" s="17" t="s">
        <v>241</v>
      </c>
      <c r="K22" s="17" t="s">
        <v>17</v>
      </c>
      <c r="L22" s="17" t="s">
        <v>263</v>
      </c>
      <c r="M22" s="10" t="s">
        <v>336</v>
      </c>
      <c r="N22" s="17"/>
      <c r="O22" s="11" t="s">
        <v>313</v>
      </c>
      <c r="P22" s="50" t="s">
        <v>69</v>
      </c>
    </row>
    <row r="23" spans="1:16" ht="45.75" customHeight="1">
      <c r="A23" s="15">
        <v>21</v>
      </c>
      <c r="B23" s="48"/>
      <c r="C23" s="44"/>
      <c r="D23" s="17" t="s">
        <v>301</v>
      </c>
      <c r="E23" s="34" t="s">
        <v>364</v>
      </c>
      <c r="F23" s="12" t="s">
        <v>70</v>
      </c>
      <c r="G23" s="17" t="s">
        <v>15</v>
      </c>
      <c r="H23" s="17">
        <v>1</v>
      </c>
      <c r="I23" s="17" t="s">
        <v>16</v>
      </c>
      <c r="J23" s="17" t="s">
        <v>243</v>
      </c>
      <c r="K23" s="17" t="s">
        <v>17</v>
      </c>
      <c r="L23" s="17"/>
      <c r="M23" s="10" t="s">
        <v>71</v>
      </c>
      <c r="N23" s="17"/>
      <c r="O23" s="11"/>
      <c r="P23" s="50"/>
    </row>
    <row r="24" spans="1:16" ht="51" customHeight="1">
      <c r="A24" s="15">
        <v>22</v>
      </c>
      <c r="B24" s="48"/>
      <c r="C24" s="43" t="s">
        <v>72</v>
      </c>
      <c r="D24" s="17" t="s">
        <v>301</v>
      </c>
      <c r="E24" s="34" t="s">
        <v>365</v>
      </c>
      <c r="F24" s="12" t="s">
        <v>314</v>
      </c>
      <c r="G24" s="17" t="s">
        <v>15</v>
      </c>
      <c r="H24" s="17">
        <v>1</v>
      </c>
      <c r="I24" s="17" t="s">
        <v>16</v>
      </c>
      <c r="J24" s="17" t="s">
        <v>243</v>
      </c>
      <c r="K24" s="17" t="s">
        <v>17</v>
      </c>
      <c r="L24" s="17" t="s">
        <v>263</v>
      </c>
      <c r="M24" s="10" t="s">
        <v>317</v>
      </c>
      <c r="N24" s="17"/>
      <c r="O24" s="11" t="s">
        <v>311</v>
      </c>
      <c r="P24" s="50"/>
    </row>
    <row r="25" spans="1:16" ht="54.75" customHeight="1">
      <c r="A25" s="15">
        <v>23</v>
      </c>
      <c r="B25" s="48"/>
      <c r="C25" s="44"/>
      <c r="D25" s="17" t="s">
        <v>301</v>
      </c>
      <c r="E25" s="34" t="s">
        <v>366</v>
      </c>
      <c r="F25" s="12" t="s">
        <v>315</v>
      </c>
      <c r="G25" s="17" t="s">
        <v>21</v>
      </c>
      <c r="H25" s="17">
        <v>2</v>
      </c>
      <c r="I25" s="17" t="s">
        <v>48</v>
      </c>
      <c r="J25" s="17" t="s">
        <v>243</v>
      </c>
      <c r="K25" s="17" t="s">
        <v>17</v>
      </c>
      <c r="L25" s="17" t="s">
        <v>263</v>
      </c>
      <c r="M25" s="10" t="s">
        <v>201</v>
      </c>
      <c r="N25" s="17"/>
      <c r="O25" s="11" t="s">
        <v>316</v>
      </c>
      <c r="P25" s="50"/>
    </row>
    <row r="26" spans="1:16" ht="39.75" customHeight="1">
      <c r="A26" s="15">
        <v>24</v>
      </c>
      <c r="B26" s="48" t="s">
        <v>73</v>
      </c>
      <c r="C26" s="32" t="s">
        <v>433</v>
      </c>
      <c r="D26" s="17" t="s">
        <v>301</v>
      </c>
      <c r="E26" s="34" t="s">
        <v>367</v>
      </c>
      <c r="F26" s="17" t="s">
        <v>74</v>
      </c>
      <c r="G26" s="17" t="s">
        <v>15</v>
      </c>
      <c r="H26" s="17">
        <v>1</v>
      </c>
      <c r="I26" s="17" t="s">
        <v>16</v>
      </c>
      <c r="J26" s="17" t="s">
        <v>241</v>
      </c>
      <c r="K26" s="17" t="s">
        <v>17</v>
      </c>
      <c r="L26" s="17" t="s">
        <v>263</v>
      </c>
      <c r="M26" s="10" t="s">
        <v>75</v>
      </c>
      <c r="N26" s="17"/>
      <c r="O26" s="11"/>
      <c r="P26" s="50" t="s">
        <v>76</v>
      </c>
    </row>
    <row r="27" spans="1:16" ht="39.75" customHeight="1">
      <c r="A27" s="15">
        <v>25</v>
      </c>
      <c r="B27" s="48"/>
      <c r="C27" s="32" t="s">
        <v>434</v>
      </c>
      <c r="D27" s="17" t="s">
        <v>301</v>
      </c>
      <c r="E27" s="34" t="s">
        <v>368</v>
      </c>
      <c r="F27" s="17" t="s">
        <v>77</v>
      </c>
      <c r="G27" s="17" t="s">
        <v>323</v>
      </c>
      <c r="H27" s="17">
        <v>1</v>
      </c>
      <c r="I27" s="17" t="s">
        <v>16</v>
      </c>
      <c r="J27" s="17" t="s">
        <v>241</v>
      </c>
      <c r="K27" s="17" t="s">
        <v>17</v>
      </c>
      <c r="L27" s="17" t="s">
        <v>263</v>
      </c>
      <c r="M27" s="10" t="s">
        <v>206</v>
      </c>
      <c r="N27" s="17"/>
      <c r="O27" s="11"/>
      <c r="P27" s="50"/>
    </row>
    <row r="28" spans="1:16" ht="78.75" customHeight="1">
      <c r="A28" s="15">
        <v>26</v>
      </c>
      <c r="B28" s="17" t="s">
        <v>78</v>
      </c>
      <c r="C28" s="17" t="s">
        <v>79</v>
      </c>
      <c r="D28" s="12" t="s">
        <v>301</v>
      </c>
      <c r="E28" s="34" t="s">
        <v>369</v>
      </c>
      <c r="F28" s="12" t="s">
        <v>80</v>
      </c>
      <c r="G28" s="17" t="s">
        <v>21</v>
      </c>
      <c r="H28" s="17">
        <v>1</v>
      </c>
      <c r="I28" s="17" t="s">
        <v>16</v>
      </c>
      <c r="J28" s="17" t="s">
        <v>241</v>
      </c>
      <c r="K28" s="18" t="s">
        <v>17</v>
      </c>
      <c r="L28" s="17" t="s">
        <v>263</v>
      </c>
      <c r="M28" s="10" t="s">
        <v>207</v>
      </c>
      <c r="N28" s="17"/>
      <c r="O28" s="11"/>
      <c r="P28" s="33" t="s">
        <v>81</v>
      </c>
    </row>
    <row r="29" spans="1:16" ht="54" customHeight="1">
      <c r="A29" s="15">
        <v>27</v>
      </c>
      <c r="B29" s="48" t="s">
        <v>82</v>
      </c>
      <c r="C29" s="45" t="s">
        <v>285</v>
      </c>
      <c r="D29" s="22" t="s">
        <v>244</v>
      </c>
      <c r="E29" s="40" t="s">
        <v>370</v>
      </c>
      <c r="F29" s="22" t="s">
        <v>245</v>
      </c>
      <c r="G29" s="23" t="s">
        <v>323</v>
      </c>
      <c r="H29" s="22">
        <v>1</v>
      </c>
      <c r="I29" s="22" t="s">
        <v>200</v>
      </c>
      <c r="J29" s="22" t="s">
        <v>242</v>
      </c>
      <c r="K29" s="24" t="s">
        <v>281</v>
      </c>
      <c r="L29" s="23" t="s">
        <v>263</v>
      </c>
      <c r="M29" s="22" t="s">
        <v>246</v>
      </c>
      <c r="N29" s="15"/>
      <c r="O29" s="22" t="s">
        <v>264</v>
      </c>
      <c r="P29" s="50" t="s">
        <v>83</v>
      </c>
    </row>
    <row r="30" spans="1:16" ht="51" customHeight="1">
      <c r="A30" s="15">
        <v>28</v>
      </c>
      <c r="B30" s="48"/>
      <c r="C30" s="46"/>
      <c r="D30" s="22" t="s">
        <v>244</v>
      </c>
      <c r="E30" s="40" t="s">
        <v>371</v>
      </c>
      <c r="F30" s="22" t="s">
        <v>74</v>
      </c>
      <c r="G30" s="23" t="s">
        <v>323</v>
      </c>
      <c r="H30" s="22">
        <v>1</v>
      </c>
      <c r="I30" s="22" t="s">
        <v>200</v>
      </c>
      <c r="J30" s="22" t="s">
        <v>242</v>
      </c>
      <c r="K30" s="24" t="s">
        <v>281</v>
      </c>
      <c r="L30" s="23" t="s">
        <v>263</v>
      </c>
      <c r="M30" s="22" t="s">
        <v>247</v>
      </c>
      <c r="N30" s="15"/>
      <c r="O30" s="22" t="s">
        <v>264</v>
      </c>
      <c r="P30" s="50"/>
    </row>
    <row r="31" spans="1:16" ht="60" customHeight="1">
      <c r="A31" s="15">
        <v>29</v>
      </c>
      <c r="B31" s="48"/>
      <c r="C31" s="45" t="s">
        <v>286</v>
      </c>
      <c r="D31" s="22" t="s">
        <v>244</v>
      </c>
      <c r="E31" s="40" t="s">
        <v>372</v>
      </c>
      <c r="F31" s="22" t="s">
        <v>273</v>
      </c>
      <c r="G31" s="23" t="s">
        <v>323</v>
      </c>
      <c r="H31" s="22">
        <v>1</v>
      </c>
      <c r="I31" s="22" t="s">
        <v>197</v>
      </c>
      <c r="J31" s="22" t="s">
        <v>208</v>
      </c>
      <c r="K31" s="22" t="s">
        <v>282</v>
      </c>
      <c r="L31" s="22" t="s">
        <v>209</v>
      </c>
      <c r="M31" s="22" t="s">
        <v>248</v>
      </c>
      <c r="N31" s="15"/>
      <c r="O31" s="22" t="s">
        <v>84</v>
      </c>
      <c r="P31" s="50"/>
    </row>
    <row r="32" spans="1:16" ht="45.75" customHeight="1">
      <c r="A32" s="15">
        <v>30</v>
      </c>
      <c r="B32" s="48"/>
      <c r="C32" s="47"/>
      <c r="D32" s="22" t="s">
        <v>244</v>
      </c>
      <c r="E32" s="40" t="s">
        <v>373</v>
      </c>
      <c r="F32" s="22" t="s">
        <v>274</v>
      </c>
      <c r="G32" s="23" t="s">
        <v>323</v>
      </c>
      <c r="H32" s="22">
        <v>1</v>
      </c>
      <c r="I32" s="22" t="s">
        <v>197</v>
      </c>
      <c r="J32" s="22" t="s">
        <v>208</v>
      </c>
      <c r="K32" s="22" t="s">
        <v>282</v>
      </c>
      <c r="L32" s="22" t="s">
        <v>209</v>
      </c>
      <c r="M32" s="22" t="s">
        <v>249</v>
      </c>
      <c r="N32" s="15"/>
      <c r="O32" s="22" t="s">
        <v>84</v>
      </c>
      <c r="P32" s="50"/>
    </row>
    <row r="33" spans="1:16" ht="48" customHeight="1">
      <c r="A33" s="15">
        <v>31</v>
      </c>
      <c r="B33" s="48"/>
      <c r="C33" s="47"/>
      <c r="D33" s="22" t="s">
        <v>244</v>
      </c>
      <c r="E33" s="40" t="s">
        <v>374</v>
      </c>
      <c r="F33" s="22" t="s">
        <v>275</v>
      </c>
      <c r="G33" s="23" t="s">
        <v>323</v>
      </c>
      <c r="H33" s="22">
        <v>1</v>
      </c>
      <c r="I33" s="22" t="s">
        <v>200</v>
      </c>
      <c r="J33" s="22" t="s">
        <v>242</v>
      </c>
      <c r="K33" s="22" t="s">
        <v>281</v>
      </c>
      <c r="L33" s="23" t="s">
        <v>263</v>
      </c>
      <c r="M33" s="22" t="s">
        <v>250</v>
      </c>
      <c r="N33" s="15"/>
      <c r="O33" s="22" t="s">
        <v>265</v>
      </c>
      <c r="P33" s="50"/>
    </row>
    <row r="34" spans="1:16" ht="48.75" customHeight="1">
      <c r="A34" s="15">
        <v>32</v>
      </c>
      <c r="B34" s="48"/>
      <c r="C34" s="46"/>
      <c r="D34" s="22" t="s">
        <v>244</v>
      </c>
      <c r="E34" s="40" t="s">
        <v>375</v>
      </c>
      <c r="F34" s="22" t="s">
        <v>276</v>
      </c>
      <c r="G34" s="23" t="s">
        <v>323</v>
      </c>
      <c r="H34" s="22">
        <v>1</v>
      </c>
      <c r="I34" s="22" t="s">
        <v>200</v>
      </c>
      <c r="J34" s="22" t="s">
        <v>242</v>
      </c>
      <c r="K34" s="22" t="s">
        <v>281</v>
      </c>
      <c r="L34" s="23" t="s">
        <v>263</v>
      </c>
      <c r="M34" s="22" t="s">
        <v>251</v>
      </c>
      <c r="N34" s="15"/>
      <c r="O34" s="22" t="s">
        <v>265</v>
      </c>
      <c r="P34" s="50"/>
    </row>
    <row r="35" spans="1:16" ht="26.25" customHeight="1">
      <c r="A35" s="15">
        <v>33</v>
      </c>
      <c r="B35" s="48"/>
      <c r="C35" s="45" t="s">
        <v>287</v>
      </c>
      <c r="D35" s="23" t="s">
        <v>252</v>
      </c>
      <c r="E35" s="41" t="s">
        <v>376</v>
      </c>
      <c r="F35" s="22" t="s">
        <v>284</v>
      </c>
      <c r="G35" s="23" t="s">
        <v>323</v>
      </c>
      <c r="H35" s="22">
        <v>1</v>
      </c>
      <c r="I35" s="22" t="s">
        <v>197</v>
      </c>
      <c r="J35" s="22" t="s">
        <v>242</v>
      </c>
      <c r="K35" s="24" t="s">
        <v>281</v>
      </c>
      <c r="L35" s="23" t="s">
        <v>263</v>
      </c>
      <c r="M35" s="22" t="s">
        <v>319</v>
      </c>
      <c r="N35" s="15"/>
      <c r="O35" s="22" t="s">
        <v>264</v>
      </c>
      <c r="P35" s="50"/>
    </row>
    <row r="36" spans="1:16" ht="26.25" customHeight="1">
      <c r="A36" s="15">
        <v>34</v>
      </c>
      <c r="B36" s="48"/>
      <c r="C36" s="47"/>
      <c r="D36" s="23" t="s">
        <v>252</v>
      </c>
      <c r="E36" s="41" t="s">
        <v>377</v>
      </c>
      <c r="F36" s="22" t="s">
        <v>85</v>
      </c>
      <c r="G36" s="23" t="s">
        <v>323</v>
      </c>
      <c r="H36" s="22">
        <v>1</v>
      </c>
      <c r="I36" s="22" t="s">
        <v>197</v>
      </c>
      <c r="J36" s="22" t="s">
        <v>297</v>
      </c>
      <c r="K36" s="24" t="s">
        <v>281</v>
      </c>
      <c r="L36" s="23" t="s">
        <v>263</v>
      </c>
      <c r="M36" s="22" t="s">
        <v>253</v>
      </c>
      <c r="N36" s="15"/>
      <c r="O36" s="22" t="s">
        <v>264</v>
      </c>
      <c r="P36" s="50"/>
    </row>
    <row r="37" spans="1:16" ht="49.5" customHeight="1">
      <c r="A37" s="15">
        <v>35</v>
      </c>
      <c r="B37" s="48"/>
      <c r="C37" s="47"/>
      <c r="D37" s="23" t="s">
        <v>252</v>
      </c>
      <c r="E37" s="41" t="s">
        <v>378</v>
      </c>
      <c r="F37" s="22" t="s">
        <v>210</v>
      </c>
      <c r="G37" s="23" t="s">
        <v>323</v>
      </c>
      <c r="H37" s="22">
        <v>1</v>
      </c>
      <c r="I37" s="22" t="s">
        <v>200</v>
      </c>
      <c r="J37" s="22" t="s">
        <v>242</v>
      </c>
      <c r="K37" s="24" t="s">
        <v>281</v>
      </c>
      <c r="L37" s="23" t="s">
        <v>263</v>
      </c>
      <c r="M37" s="22" t="s">
        <v>318</v>
      </c>
      <c r="N37" s="15"/>
      <c r="O37" s="22" t="s">
        <v>264</v>
      </c>
      <c r="P37" s="50"/>
    </row>
    <row r="38" spans="1:16" ht="51" customHeight="1">
      <c r="A38" s="15">
        <v>36</v>
      </c>
      <c r="B38" s="48"/>
      <c r="C38" s="46"/>
      <c r="D38" s="23" t="s">
        <v>252</v>
      </c>
      <c r="E38" s="41" t="s">
        <v>379</v>
      </c>
      <c r="F38" s="22" t="s">
        <v>302</v>
      </c>
      <c r="G38" s="23" t="s">
        <v>323</v>
      </c>
      <c r="H38" s="22">
        <v>1</v>
      </c>
      <c r="I38" s="22" t="s">
        <v>200</v>
      </c>
      <c r="J38" s="22" t="s">
        <v>242</v>
      </c>
      <c r="K38" s="24" t="s">
        <v>281</v>
      </c>
      <c r="L38" s="23" t="s">
        <v>263</v>
      </c>
      <c r="M38" s="22" t="s">
        <v>254</v>
      </c>
      <c r="N38" s="15"/>
      <c r="O38" s="22" t="s">
        <v>264</v>
      </c>
      <c r="P38" s="50"/>
    </row>
    <row r="39" spans="1:16" s="13" customFormat="1" ht="61.5" customHeight="1">
      <c r="A39" s="15">
        <v>37</v>
      </c>
      <c r="B39" s="48"/>
      <c r="C39" s="45" t="s">
        <v>288</v>
      </c>
      <c r="D39" s="23" t="s">
        <v>252</v>
      </c>
      <c r="E39" s="41" t="s">
        <v>380</v>
      </c>
      <c r="F39" s="22" t="s">
        <v>255</v>
      </c>
      <c r="G39" s="23" t="s">
        <v>323</v>
      </c>
      <c r="H39" s="22">
        <v>1</v>
      </c>
      <c r="I39" s="22" t="s">
        <v>200</v>
      </c>
      <c r="J39" s="22" t="s">
        <v>242</v>
      </c>
      <c r="K39" s="22" t="s">
        <v>281</v>
      </c>
      <c r="L39" s="23" t="s">
        <v>263</v>
      </c>
      <c r="M39" s="22" t="s">
        <v>256</v>
      </c>
      <c r="N39" s="15"/>
      <c r="O39" s="22" t="s">
        <v>264</v>
      </c>
      <c r="P39" s="50"/>
    </row>
    <row r="40" spans="1:16" s="2" customFormat="1" ht="42.75" customHeight="1">
      <c r="A40" s="15">
        <v>38</v>
      </c>
      <c r="B40" s="48"/>
      <c r="C40" s="46"/>
      <c r="D40" s="23" t="s">
        <v>252</v>
      </c>
      <c r="E40" s="41" t="s">
        <v>381</v>
      </c>
      <c r="F40" s="22" t="s">
        <v>257</v>
      </c>
      <c r="G40" s="23" t="s">
        <v>323</v>
      </c>
      <c r="H40" s="22">
        <v>1</v>
      </c>
      <c r="I40" s="22" t="s">
        <v>304</v>
      </c>
      <c r="J40" s="22" t="s">
        <v>242</v>
      </c>
      <c r="K40" s="22" t="s">
        <v>281</v>
      </c>
      <c r="L40" s="23" t="s">
        <v>263</v>
      </c>
      <c r="M40" s="22" t="s">
        <v>266</v>
      </c>
      <c r="N40" s="31"/>
      <c r="O40" s="22"/>
      <c r="P40" s="50"/>
    </row>
    <row r="41" spans="1:16" s="2" customFormat="1" ht="54" customHeight="1">
      <c r="A41" s="15">
        <v>39</v>
      </c>
      <c r="B41" s="48"/>
      <c r="C41" s="45" t="s">
        <v>289</v>
      </c>
      <c r="D41" s="23" t="s">
        <v>252</v>
      </c>
      <c r="E41" s="41" t="s">
        <v>382</v>
      </c>
      <c r="F41" s="22" t="s">
        <v>258</v>
      </c>
      <c r="G41" s="23" t="s">
        <v>323</v>
      </c>
      <c r="H41" s="22">
        <v>1</v>
      </c>
      <c r="I41" s="22" t="s">
        <v>200</v>
      </c>
      <c r="J41" s="22" t="s">
        <v>242</v>
      </c>
      <c r="K41" s="24" t="s">
        <v>281</v>
      </c>
      <c r="L41" s="23" t="s">
        <v>263</v>
      </c>
      <c r="M41" s="23" t="s">
        <v>259</v>
      </c>
      <c r="N41" s="31"/>
      <c r="O41" s="22" t="s">
        <v>264</v>
      </c>
      <c r="P41" s="50"/>
    </row>
    <row r="42" spans="1:16" ht="45.75" customHeight="1">
      <c r="A42" s="15">
        <v>40</v>
      </c>
      <c r="B42" s="48"/>
      <c r="C42" s="46"/>
      <c r="D42" s="23" t="s">
        <v>252</v>
      </c>
      <c r="E42" s="41" t="s">
        <v>383</v>
      </c>
      <c r="F42" s="22" t="s">
        <v>74</v>
      </c>
      <c r="G42" s="22" t="s">
        <v>322</v>
      </c>
      <c r="H42" s="22">
        <v>1</v>
      </c>
      <c r="I42" s="22" t="s">
        <v>200</v>
      </c>
      <c r="J42" s="22" t="s">
        <v>242</v>
      </c>
      <c r="K42" s="24" t="s">
        <v>281</v>
      </c>
      <c r="L42" s="23" t="s">
        <v>263</v>
      </c>
      <c r="M42" s="22" t="s">
        <v>260</v>
      </c>
      <c r="N42" s="15"/>
      <c r="O42" s="22" t="s">
        <v>264</v>
      </c>
      <c r="P42" s="50"/>
    </row>
    <row r="43" spans="1:16" ht="45" customHeight="1">
      <c r="A43" s="15">
        <v>41</v>
      </c>
      <c r="B43" s="48"/>
      <c r="C43" s="22" t="s">
        <v>290</v>
      </c>
      <c r="D43" s="22" t="s">
        <v>19</v>
      </c>
      <c r="E43" s="40" t="s">
        <v>384</v>
      </c>
      <c r="F43" s="22" t="s">
        <v>258</v>
      </c>
      <c r="G43" s="23" t="s">
        <v>323</v>
      </c>
      <c r="H43" s="22">
        <v>1</v>
      </c>
      <c r="I43" s="22" t="s">
        <v>200</v>
      </c>
      <c r="J43" s="22" t="s">
        <v>242</v>
      </c>
      <c r="K43" s="22" t="s">
        <v>283</v>
      </c>
      <c r="L43" s="22"/>
      <c r="M43" s="22" t="s">
        <v>261</v>
      </c>
      <c r="N43" s="15"/>
      <c r="O43" s="22"/>
      <c r="P43" s="50"/>
    </row>
    <row r="44" spans="1:16" ht="39.75" customHeight="1">
      <c r="A44" s="15">
        <v>42</v>
      </c>
      <c r="B44" s="48"/>
      <c r="C44" s="22" t="s">
        <v>291</v>
      </c>
      <c r="D44" s="22" t="s">
        <v>19</v>
      </c>
      <c r="E44" s="40" t="s">
        <v>385</v>
      </c>
      <c r="F44" s="22" t="s">
        <v>258</v>
      </c>
      <c r="G44" s="23" t="s">
        <v>323</v>
      </c>
      <c r="H44" s="22">
        <v>1</v>
      </c>
      <c r="I44" s="22" t="s">
        <v>200</v>
      </c>
      <c r="J44" s="22" t="s">
        <v>242</v>
      </c>
      <c r="K44" s="22" t="s">
        <v>283</v>
      </c>
      <c r="L44" s="22"/>
      <c r="M44" s="22" t="s">
        <v>262</v>
      </c>
      <c r="N44" s="15"/>
      <c r="O44" s="22"/>
      <c r="P44" s="50"/>
    </row>
    <row r="45" spans="1:16" ht="91.5" customHeight="1">
      <c r="A45" s="15">
        <v>43</v>
      </c>
      <c r="B45" s="12" t="s">
        <v>86</v>
      </c>
      <c r="C45" s="12" t="s">
        <v>87</v>
      </c>
      <c r="D45" s="12" t="s">
        <v>301</v>
      </c>
      <c r="E45" s="34" t="s">
        <v>386</v>
      </c>
      <c r="F45" s="12" t="s">
        <v>88</v>
      </c>
      <c r="G45" s="12" t="s">
        <v>21</v>
      </c>
      <c r="H45" s="12">
        <v>1</v>
      </c>
      <c r="I45" s="12" t="s">
        <v>16</v>
      </c>
      <c r="J45" s="17" t="s">
        <v>241</v>
      </c>
      <c r="K45" s="12" t="s">
        <v>17</v>
      </c>
      <c r="L45" s="12"/>
      <c r="M45" s="25" t="s">
        <v>277</v>
      </c>
      <c r="N45" s="15"/>
      <c r="O45" s="11"/>
      <c r="P45" s="56" t="s">
        <v>306</v>
      </c>
    </row>
    <row r="46" spans="1:16" ht="39.75" customHeight="1">
      <c r="A46" s="15">
        <v>44</v>
      </c>
      <c r="B46" s="48" t="s">
        <v>89</v>
      </c>
      <c r="C46" s="43" t="s">
        <v>90</v>
      </c>
      <c r="D46" s="17" t="s">
        <v>301</v>
      </c>
      <c r="E46" s="34" t="s">
        <v>387</v>
      </c>
      <c r="F46" s="17" t="s">
        <v>91</v>
      </c>
      <c r="G46" s="17" t="s">
        <v>323</v>
      </c>
      <c r="H46" s="17">
        <v>1</v>
      </c>
      <c r="I46" s="17" t="s">
        <v>16</v>
      </c>
      <c r="J46" s="17" t="s">
        <v>241</v>
      </c>
      <c r="K46" s="17" t="s">
        <v>283</v>
      </c>
      <c r="L46" s="17"/>
      <c r="M46" s="10" t="s">
        <v>309</v>
      </c>
      <c r="N46" s="17"/>
      <c r="O46" s="17"/>
      <c r="P46" s="50" t="s">
        <v>303</v>
      </c>
    </row>
    <row r="47" spans="1:16" ht="39.75" customHeight="1">
      <c r="A47" s="15">
        <v>45</v>
      </c>
      <c r="B47" s="48"/>
      <c r="C47" s="49"/>
      <c r="D47" s="17" t="s">
        <v>301</v>
      </c>
      <c r="E47" s="34" t="s">
        <v>388</v>
      </c>
      <c r="F47" s="17" t="s">
        <v>92</v>
      </c>
      <c r="G47" s="17" t="s">
        <v>15</v>
      </c>
      <c r="H47" s="17">
        <v>2</v>
      </c>
      <c r="I47" s="17" t="s">
        <v>16</v>
      </c>
      <c r="J47" s="17" t="s">
        <v>241</v>
      </c>
      <c r="K47" s="17" t="s">
        <v>17</v>
      </c>
      <c r="L47" s="17"/>
      <c r="M47" s="10" t="s">
        <v>310</v>
      </c>
      <c r="N47" s="17"/>
      <c r="O47" s="17"/>
      <c r="P47" s="50"/>
    </row>
    <row r="48" spans="1:16" ht="39.75" customHeight="1">
      <c r="A48" s="15">
        <v>46</v>
      </c>
      <c r="B48" s="48"/>
      <c r="C48" s="49"/>
      <c r="D48" s="17" t="s">
        <v>301</v>
      </c>
      <c r="E48" s="34" t="s">
        <v>389</v>
      </c>
      <c r="F48" s="17" t="s">
        <v>93</v>
      </c>
      <c r="G48" s="17" t="s">
        <v>15</v>
      </c>
      <c r="H48" s="17">
        <v>2</v>
      </c>
      <c r="I48" s="17" t="s">
        <v>16</v>
      </c>
      <c r="J48" s="17" t="s">
        <v>241</v>
      </c>
      <c r="K48" s="17" t="s">
        <v>17</v>
      </c>
      <c r="L48" s="17"/>
      <c r="M48" s="10" t="s">
        <v>308</v>
      </c>
      <c r="N48" s="17"/>
      <c r="O48" s="17" t="s">
        <v>94</v>
      </c>
      <c r="P48" s="50"/>
    </row>
    <row r="49" spans="1:16" ht="37.5" customHeight="1">
      <c r="A49" s="15">
        <v>47</v>
      </c>
      <c r="B49" s="48"/>
      <c r="C49" s="44"/>
      <c r="D49" s="17" t="s">
        <v>301</v>
      </c>
      <c r="E49" s="34" t="s">
        <v>390</v>
      </c>
      <c r="F49" s="17" t="s">
        <v>95</v>
      </c>
      <c r="G49" s="17" t="s">
        <v>15</v>
      </c>
      <c r="H49" s="17">
        <v>1</v>
      </c>
      <c r="I49" s="17" t="s">
        <v>16</v>
      </c>
      <c r="J49" s="17" t="s">
        <v>241</v>
      </c>
      <c r="K49" s="17" t="s">
        <v>17</v>
      </c>
      <c r="L49" s="17"/>
      <c r="M49" s="10" t="s">
        <v>50</v>
      </c>
      <c r="N49" s="17"/>
      <c r="O49" s="17" t="s">
        <v>94</v>
      </c>
      <c r="P49" s="50"/>
    </row>
    <row r="50" spans="1:16" ht="42" customHeight="1">
      <c r="A50" s="15">
        <v>48</v>
      </c>
      <c r="B50" s="48"/>
      <c r="C50" s="17" t="s">
        <v>96</v>
      </c>
      <c r="D50" s="17" t="s">
        <v>301</v>
      </c>
      <c r="E50" s="34" t="s">
        <v>391</v>
      </c>
      <c r="F50" s="17" t="s">
        <v>97</v>
      </c>
      <c r="G50" s="17" t="s">
        <v>21</v>
      </c>
      <c r="H50" s="17">
        <v>2</v>
      </c>
      <c r="I50" s="17" t="s">
        <v>16</v>
      </c>
      <c r="J50" s="17" t="s">
        <v>213</v>
      </c>
      <c r="K50" s="17" t="s">
        <v>17</v>
      </c>
      <c r="L50" s="17"/>
      <c r="M50" s="10" t="s">
        <v>212</v>
      </c>
      <c r="N50" s="17"/>
      <c r="O50" s="17"/>
      <c r="P50" s="33" t="s">
        <v>305</v>
      </c>
    </row>
    <row r="51" spans="1:16" ht="39.75" customHeight="1">
      <c r="A51" s="15">
        <v>49</v>
      </c>
      <c r="B51" s="17" t="s">
        <v>98</v>
      </c>
      <c r="C51" s="17" t="s">
        <v>99</v>
      </c>
      <c r="D51" s="12" t="s">
        <v>301</v>
      </c>
      <c r="E51" s="34" t="s">
        <v>392</v>
      </c>
      <c r="F51" s="12" t="s">
        <v>100</v>
      </c>
      <c r="G51" s="17" t="s">
        <v>21</v>
      </c>
      <c r="H51" s="17">
        <v>3</v>
      </c>
      <c r="I51" s="18" t="s">
        <v>16</v>
      </c>
      <c r="J51" s="22" t="s">
        <v>211</v>
      </c>
      <c r="K51" s="17" t="s">
        <v>17</v>
      </c>
      <c r="L51" s="17" t="s">
        <v>263</v>
      </c>
      <c r="M51" s="10" t="s">
        <v>101</v>
      </c>
      <c r="N51" s="17"/>
      <c r="O51" s="11"/>
      <c r="P51" s="33" t="s">
        <v>102</v>
      </c>
    </row>
    <row r="52" spans="1:16" ht="26.25" customHeight="1">
      <c r="A52" s="15">
        <v>50</v>
      </c>
      <c r="B52" s="17" t="s">
        <v>103</v>
      </c>
      <c r="C52" s="17" t="s">
        <v>104</v>
      </c>
      <c r="D52" s="12" t="s">
        <v>301</v>
      </c>
      <c r="E52" s="34" t="s">
        <v>393</v>
      </c>
      <c r="F52" s="17" t="s">
        <v>105</v>
      </c>
      <c r="G52" s="17" t="s">
        <v>21</v>
      </c>
      <c r="H52" s="17">
        <v>1</v>
      </c>
      <c r="I52" s="17" t="s">
        <v>16</v>
      </c>
      <c r="J52" s="17" t="s">
        <v>213</v>
      </c>
      <c r="K52" s="18" t="s">
        <v>17</v>
      </c>
      <c r="L52" s="17" t="s">
        <v>263</v>
      </c>
      <c r="M52" s="26" t="s">
        <v>270</v>
      </c>
      <c r="N52" s="17"/>
      <c r="O52" s="18"/>
      <c r="P52" s="33" t="s">
        <v>106</v>
      </c>
    </row>
    <row r="53" spans="1:16" s="1" customFormat="1" ht="39" customHeight="1">
      <c r="A53" s="15">
        <v>51</v>
      </c>
      <c r="B53" s="17" t="s">
        <v>107</v>
      </c>
      <c r="C53" s="17" t="s">
        <v>107</v>
      </c>
      <c r="D53" s="17" t="s">
        <v>301</v>
      </c>
      <c r="E53" s="34" t="s">
        <v>394</v>
      </c>
      <c r="F53" s="17" t="s">
        <v>108</v>
      </c>
      <c r="G53" s="17" t="s">
        <v>21</v>
      </c>
      <c r="H53" s="17">
        <v>1</v>
      </c>
      <c r="I53" s="17" t="s">
        <v>16</v>
      </c>
      <c r="J53" s="22" t="s">
        <v>211</v>
      </c>
      <c r="K53" s="17" t="s">
        <v>17</v>
      </c>
      <c r="L53" s="17" t="s">
        <v>263</v>
      </c>
      <c r="M53" s="10" t="s">
        <v>109</v>
      </c>
      <c r="N53" s="17"/>
      <c r="O53" s="17"/>
      <c r="P53" s="33" t="s">
        <v>110</v>
      </c>
    </row>
    <row r="54" spans="1:16" ht="57" customHeight="1">
      <c r="A54" s="15">
        <v>52</v>
      </c>
      <c r="B54" s="48" t="s">
        <v>111</v>
      </c>
      <c r="C54" s="17" t="s">
        <v>112</v>
      </c>
      <c r="D54" s="17" t="s">
        <v>301</v>
      </c>
      <c r="E54" s="34" t="s">
        <v>395</v>
      </c>
      <c r="F54" s="17" t="s">
        <v>113</v>
      </c>
      <c r="G54" s="17" t="s">
        <v>21</v>
      </c>
      <c r="H54" s="17">
        <v>1</v>
      </c>
      <c r="I54" s="17" t="s">
        <v>16</v>
      </c>
      <c r="J54" s="17" t="s">
        <v>213</v>
      </c>
      <c r="K54" s="17" t="s">
        <v>17</v>
      </c>
      <c r="L54" s="17" t="s">
        <v>263</v>
      </c>
      <c r="M54" s="10" t="s">
        <v>214</v>
      </c>
      <c r="N54" s="17"/>
      <c r="O54" s="17"/>
      <c r="P54" s="50" t="s">
        <v>114</v>
      </c>
    </row>
    <row r="55" spans="1:16" s="3" customFormat="1" ht="57.75" customHeight="1">
      <c r="A55" s="15">
        <v>53</v>
      </c>
      <c r="B55" s="48"/>
      <c r="C55" s="43" t="s">
        <v>115</v>
      </c>
      <c r="D55" s="17" t="s">
        <v>301</v>
      </c>
      <c r="E55" s="34" t="s">
        <v>396</v>
      </c>
      <c r="F55" s="17" t="s">
        <v>74</v>
      </c>
      <c r="G55" s="17" t="s">
        <v>15</v>
      </c>
      <c r="H55" s="17">
        <v>1</v>
      </c>
      <c r="I55" s="17" t="s">
        <v>16</v>
      </c>
      <c r="J55" s="17" t="s">
        <v>213</v>
      </c>
      <c r="K55" s="17" t="s">
        <v>17</v>
      </c>
      <c r="L55" s="17" t="s">
        <v>263</v>
      </c>
      <c r="M55" s="10" t="s">
        <v>215</v>
      </c>
      <c r="N55" s="17"/>
      <c r="O55" s="17"/>
      <c r="P55" s="50"/>
    </row>
    <row r="56" spans="1:16" ht="67.5" customHeight="1">
      <c r="A56" s="15">
        <v>54</v>
      </c>
      <c r="B56" s="48"/>
      <c r="C56" s="44"/>
      <c r="D56" s="17" t="s">
        <v>301</v>
      </c>
      <c r="E56" s="34" t="s">
        <v>397</v>
      </c>
      <c r="F56" s="17" t="s">
        <v>216</v>
      </c>
      <c r="G56" s="17" t="s">
        <v>21</v>
      </c>
      <c r="H56" s="17">
        <v>1</v>
      </c>
      <c r="I56" s="17" t="s">
        <v>16</v>
      </c>
      <c r="J56" s="17" t="s">
        <v>213</v>
      </c>
      <c r="K56" s="17" t="s">
        <v>17</v>
      </c>
      <c r="L56" s="17" t="s">
        <v>263</v>
      </c>
      <c r="M56" s="10" t="s">
        <v>217</v>
      </c>
      <c r="N56" s="17"/>
      <c r="O56" s="17" t="s">
        <v>219</v>
      </c>
      <c r="P56" s="50"/>
    </row>
    <row r="57" spans="1:16" ht="36">
      <c r="A57" s="15">
        <v>55</v>
      </c>
      <c r="B57" s="17" t="s">
        <v>116</v>
      </c>
      <c r="C57" s="17" t="s">
        <v>116</v>
      </c>
      <c r="D57" s="17" t="s">
        <v>301</v>
      </c>
      <c r="E57" s="34" t="s">
        <v>398</v>
      </c>
      <c r="F57" s="17" t="s">
        <v>220</v>
      </c>
      <c r="G57" s="17" t="s">
        <v>21</v>
      </c>
      <c r="H57" s="17">
        <v>1</v>
      </c>
      <c r="I57" s="17" t="s">
        <v>16</v>
      </c>
      <c r="J57" s="17" t="s">
        <v>213</v>
      </c>
      <c r="K57" s="17" t="s">
        <v>17</v>
      </c>
      <c r="L57" s="17" t="s">
        <v>263</v>
      </c>
      <c r="M57" s="10" t="s">
        <v>221</v>
      </c>
      <c r="N57" s="17"/>
      <c r="O57" s="17" t="s">
        <v>218</v>
      </c>
      <c r="P57" s="33" t="s">
        <v>117</v>
      </c>
    </row>
    <row r="58" spans="1:16" ht="24" customHeight="1">
      <c r="A58" s="15">
        <v>56</v>
      </c>
      <c r="B58" s="48" t="s">
        <v>118</v>
      </c>
      <c r="C58" s="43" t="s">
        <v>118</v>
      </c>
      <c r="D58" s="17" t="s">
        <v>301</v>
      </c>
      <c r="E58" s="34" t="s">
        <v>399</v>
      </c>
      <c r="F58" s="17" t="s">
        <v>119</v>
      </c>
      <c r="G58" s="17" t="s">
        <v>21</v>
      </c>
      <c r="H58" s="17">
        <v>2</v>
      </c>
      <c r="I58" s="17" t="s">
        <v>16</v>
      </c>
      <c r="J58" s="17" t="s">
        <v>213</v>
      </c>
      <c r="K58" s="17" t="s">
        <v>17</v>
      </c>
      <c r="L58" s="17"/>
      <c r="M58" s="10" t="s">
        <v>222</v>
      </c>
      <c r="N58" s="17"/>
      <c r="O58" s="17" t="s">
        <v>225</v>
      </c>
      <c r="P58" s="50" t="s">
        <v>120</v>
      </c>
    </row>
    <row r="59" spans="1:16" ht="25.5" customHeight="1">
      <c r="A59" s="15">
        <v>57</v>
      </c>
      <c r="B59" s="48"/>
      <c r="C59" s="44"/>
      <c r="D59" s="17" t="s">
        <v>301</v>
      </c>
      <c r="E59" s="34" t="s">
        <v>400</v>
      </c>
      <c r="F59" s="17" t="s">
        <v>223</v>
      </c>
      <c r="G59" s="17" t="s">
        <v>21</v>
      </c>
      <c r="H59" s="17">
        <v>1</v>
      </c>
      <c r="I59" s="17" t="s">
        <v>16</v>
      </c>
      <c r="J59" s="17" t="s">
        <v>213</v>
      </c>
      <c r="K59" s="17" t="s">
        <v>49</v>
      </c>
      <c r="L59" s="17"/>
      <c r="M59" s="10" t="s">
        <v>224</v>
      </c>
      <c r="N59" s="17"/>
      <c r="O59" s="17" t="s">
        <v>225</v>
      </c>
      <c r="P59" s="50"/>
    </row>
    <row r="60" spans="1:16" ht="26.25" customHeight="1">
      <c r="A60" s="15">
        <v>58</v>
      </c>
      <c r="B60" s="17" t="s">
        <v>18</v>
      </c>
      <c r="C60" s="17" t="s">
        <v>18</v>
      </c>
      <c r="D60" s="12" t="s">
        <v>300</v>
      </c>
      <c r="E60" s="34" t="s">
        <v>401</v>
      </c>
      <c r="F60" s="17" t="s">
        <v>20</v>
      </c>
      <c r="G60" s="17" t="s">
        <v>21</v>
      </c>
      <c r="H60" s="17">
        <v>2</v>
      </c>
      <c r="I60" s="17" t="s">
        <v>197</v>
      </c>
      <c r="J60" s="17" t="s">
        <v>213</v>
      </c>
      <c r="K60" s="18" t="s">
        <v>17</v>
      </c>
      <c r="L60" s="18"/>
      <c r="M60" s="10" t="s">
        <v>191</v>
      </c>
      <c r="N60" s="17"/>
      <c r="O60" s="18"/>
      <c r="P60" s="33" t="s">
        <v>22</v>
      </c>
    </row>
    <row r="61" spans="1:16" ht="60" customHeight="1">
      <c r="A61" s="15">
        <v>59</v>
      </c>
      <c r="B61" s="17" t="s">
        <v>121</v>
      </c>
      <c r="C61" s="18" t="s">
        <v>122</v>
      </c>
      <c r="D61" s="12" t="s">
        <v>301</v>
      </c>
      <c r="E61" s="34" t="s">
        <v>402</v>
      </c>
      <c r="F61" s="12" t="s">
        <v>123</v>
      </c>
      <c r="G61" s="17" t="s">
        <v>21</v>
      </c>
      <c r="H61" s="17">
        <v>1</v>
      </c>
      <c r="I61" s="17" t="s">
        <v>16</v>
      </c>
      <c r="J61" s="17" t="s">
        <v>213</v>
      </c>
      <c r="K61" s="18" t="s">
        <v>17</v>
      </c>
      <c r="L61" s="17" t="s">
        <v>263</v>
      </c>
      <c r="M61" s="26" t="s">
        <v>226</v>
      </c>
      <c r="N61" s="17"/>
      <c r="O61" s="11"/>
      <c r="P61" s="33" t="s">
        <v>124</v>
      </c>
    </row>
    <row r="62" spans="1:16" s="3" customFormat="1" ht="42" customHeight="1">
      <c r="A62" s="15">
        <v>60</v>
      </c>
      <c r="B62" s="48" t="s">
        <v>125</v>
      </c>
      <c r="C62" s="43" t="s">
        <v>126</v>
      </c>
      <c r="D62" s="17" t="s">
        <v>301</v>
      </c>
      <c r="E62" s="34" t="s">
        <v>403</v>
      </c>
      <c r="F62" s="17" t="s">
        <v>127</v>
      </c>
      <c r="G62" s="17" t="s">
        <v>15</v>
      </c>
      <c r="H62" s="17">
        <v>1</v>
      </c>
      <c r="I62" s="17" t="s">
        <v>16</v>
      </c>
      <c r="J62" s="17" t="s">
        <v>199</v>
      </c>
      <c r="K62" s="18" t="s">
        <v>17</v>
      </c>
      <c r="L62" s="17" t="s">
        <v>263</v>
      </c>
      <c r="M62" s="10" t="s">
        <v>50</v>
      </c>
      <c r="N62" s="17"/>
      <c r="O62" s="11" t="s">
        <v>128</v>
      </c>
      <c r="P62" s="50" t="s">
        <v>129</v>
      </c>
    </row>
    <row r="63" spans="1:16" s="3" customFormat="1" ht="42.75" customHeight="1">
      <c r="A63" s="15">
        <v>61</v>
      </c>
      <c r="B63" s="48"/>
      <c r="C63" s="44"/>
      <c r="D63" s="17" t="s">
        <v>301</v>
      </c>
      <c r="E63" s="34" t="s">
        <v>404</v>
      </c>
      <c r="F63" s="17" t="s">
        <v>127</v>
      </c>
      <c r="G63" s="17" t="s">
        <v>15</v>
      </c>
      <c r="H63" s="17">
        <v>1</v>
      </c>
      <c r="I63" s="17" t="s">
        <v>16</v>
      </c>
      <c r="J63" s="17" t="s">
        <v>199</v>
      </c>
      <c r="K63" s="18" t="s">
        <v>17</v>
      </c>
      <c r="L63" s="17" t="s">
        <v>263</v>
      </c>
      <c r="M63" s="10" t="s">
        <v>50</v>
      </c>
      <c r="N63" s="17"/>
      <c r="O63" s="11" t="s">
        <v>130</v>
      </c>
      <c r="P63" s="50"/>
    </row>
    <row r="64" spans="1:16" s="3" customFormat="1" ht="28.5" customHeight="1">
      <c r="A64" s="15">
        <v>62</v>
      </c>
      <c r="B64" s="17" t="s">
        <v>131</v>
      </c>
      <c r="C64" s="17" t="s">
        <v>132</v>
      </c>
      <c r="D64" s="12" t="s">
        <v>301</v>
      </c>
      <c r="E64" s="34" t="s">
        <v>405</v>
      </c>
      <c r="F64" s="17" t="s">
        <v>127</v>
      </c>
      <c r="G64" s="17" t="s">
        <v>15</v>
      </c>
      <c r="H64" s="17">
        <v>1</v>
      </c>
      <c r="I64" s="17" t="s">
        <v>16</v>
      </c>
      <c r="J64" s="17" t="s">
        <v>213</v>
      </c>
      <c r="K64" s="17" t="s">
        <v>17</v>
      </c>
      <c r="L64" s="17"/>
      <c r="M64" s="27" t="s">
        <v>50</v>
      </c>
      <c r="N64" s="17"/>
      <c r="O64" s="17"/>
      <c r="P64" s="56" t="s">
        <v>133</v>
      </c>
    </row>
    <row r="65" spans="1:16" ht="24">
      <c r="A65" s="15">
        <v>63</v>
      </c>
      <c r="B65" s="17" t="s">
        <v>134</v>
      </c>
      <c r="C65" s="17" t="s">
        <v>332</v>
      </c>
      <c r="D65" s="17" t="s">
        <v>301</v>
      </c>
      <c r="E65" s="34" t="s">
        <v>406</v>
      </c>
      <c r="F65" s="17" t="s">
        <v>135</v>
      </c>
      <c r="G65" s="17" t="s">
        <v>21</v>
      </c>
      <c r="H65" s="17">
        <v>1</v>
      </c>
      <c r="I65" s="17" t="s">
        <v>16</v>
      </c>
      <c r="J65" s="17" t="s">
        <v>213</v>
      </c>
      <c r="K65" s="17" t="s">
        <v>49</v>
      </c>
      <c r="L65" s="17"/>
      <c r="M65" s="10" t="s">
        <v>227</v>
      </c>
      <c r="N65" s="17"/>
      <c r="O65" s="17"/>
      <c r="P65" s="33" t="s">
        <v>330</v>
      </c>
    </row>
    <row r="66" spans="1:16" ht="24">
      <c r="A66" s="15">
        <v>64</v>
      </c>
      <c r="B66" s="48" t="s">
        <v>136</v>
      </c>
      <c r="C66" s="17" t="s">
        <v>137</v>
      </c>
      <c r="D66" s="17" t="s">
        <v>301</v>
      </c>
      <c r="E66" s="34" t="s">
        <v>407</v>
      </c>
      <c r="F66" s="12" t="s">
        <v>127</v>
      </c>
      <c r="G66" s="17" t="s">
        <v>15</v>
      </c>
      <c r="H66" s="17">
        <v>1</v>
      </c>
      <c r="I66" s="17" t="s">
        <v>16</v>
      </c>
      <c r="J66" s="17" t="s">
        <v>213</v>
      </c>
      <c r="K66" s="17" t="s">
        <v>17</v>
      </c>
      <c r="L66" s="17"/>
      <c r="M66" s="10" t="s">
        <v>50</v>
      </c>
      <c r="N66" s="17"/>
      <c r="O66" s="17" t="s">
        <v>339</v>
      </c>
      <c r="P66" s="50" t="s">
        <v>138</v>
      </c>
    </row>
    <row r="67" spans="1:16" ht="24">
      <c r="A67" s="15">
        <v>65</v>
      </c>
      <c r="B67" s="48"/>
      <c r="C67" s="17" t="s">
        <v>340</v>
      </c>
      <c r="D67" s="12" t="s">
        <v>301</v>
      </c>
      <c r="E67" s="34" t="s">
        <v>408</v>
      </c>
      <c r="F67" s="12" t="s">
        <v>139</v>
      </c>
      <c r="G67" s="17" t="s">
        <v>21</v>
      </c>
      <c r="H67" s="17">
        <v>1</v>
      </c>
      <c r="I67" s="17" t="s">
        <v>16</v>
      </c>
      <c r="J67" s="17" t="s">
        <v>213</v>
      </c>
      <c r="K67" s="17" t="s">
        <v>17</v>
      </c>
      <c r="L67" s="17"/>
      <c r="M67" s="10" t="s">
        <v>140</v>
      </c>
      <c r="N67" s="17"/>
      <c r="O67" s="17"/>
      <c r="P67" s="50"/>
    </row>
    <row r="68" spans="1:16" s="1" customFormat="1" ht="50.25" customHeight="1">
      <c r="A68" s="15">
        <v>66</v>
      </c>
      <c r="B68" s="48" t="s">
        <v>141</v>
      </c>
      <c r="C68" s="17" t="s">
        <v>142</v>
      </c>
      <c r="D68" s="12" t="s">
        <v>301</v>
      </c>
      <c r="E68" s="34" t="s">
        <v>409</v>
      </c>
      <c r="F68" s="12" t="s">
        <v>135</v>
      </c>
      <c r="G68" s="17" t="s">
        <v>21</v>
      </c>
      <c r="H68" s="17">
        <v>1</v>
      </c>
      <c r="I68" s="17" t="s">
        <v>16</v>
      </c>
      <c r="J68" s="17" t="s">
        <v>213</v>
      </c>
      <c r="K68" s="17" t="s">
        <v>49</v>
      </c>
      <c r="L68" s="17"/>
      <c r="M68" s="10" t="s">
        <v>271</v>
      </c>
      <c r="N68" s="17"/>
      <c r="O68" s="11"/>
      <c r="P68" s="50" t="s">
        <v>143</v>
      </c>
    </row>
    <row r="69" spans="1:16" ht="42.75" customHeight="1">
      <c r="A69" s="15">
        <v>67</v>
      </c>
      <c r="B69" s="48"/>
      <c r="C69" s="17" t="s">
        <v>144</v>
      </c>
      <c r="D69" s="12" t="s">
        <v>301</v>
      </c>
      <c r="E69" s="34" t="s">
        <v>410</v>
      </c>
      <c r="F69" s="12" t="s">
        <v>145</v>
      </c>
      <c r="G69" s="17" t="s">
        <v>15</v>
      </c>
      <c r="H69" s="17">
        <v>1</v>
      </c>
      <c r="I69" s="17" t="s">
        <v>16</v>
      </c>
      <c r="J69" s="17" t="s">
        <v>213</v>
      </c>
      <c r="K69" s="17" t="s">
        <v>49</v>
      </c>
      <c r="L69" s="17"/>
      <c r="M69" s="10" t="s">
        <v>50</v>
      </c>
      <c r="N69" s="17"/>
      <c r="O69" s="11"/>
      <c r="P69" s="50"/>
    </row>
    <row r="70" spans="1:16" ht="45" customHeight="1">
      <c r="A70" s="15">
        <v>68</v>
      </c>
      <c r="B70" s="48" t="s">
        <v>146</v>
      </c>
      <c r="C70" s="43" t="s">
        <v>147</v>
      </c>
      <c r="D70" s="17" t="s">
        <v>301</v>
      </c>
      <c r="E70" s="34" t="s">
        <v>411</v>
      </c>
      <c r="F70" s="17" t="s">
        <v>228</v>
      </c>
      <c r="G70" s="17" t="s">
        <v>15</v>
      </c>
      <c r="H70" s="17">
        <v>1</v>
      </c>
      <c r="I70" s="17" t="s">
        <v>16</v>
      </c>
      <c r="J70" s="17" t="s">
        <v>213</v>
      </c>
      <c r="K70" s="17" t="s">
        <v>17</v>
      </c>
      <c r="L70" s="17" t="s">
        <v>263</v>
      </c>
      <c r="M70" s="26" t="s">
        <v>50</v>
      </c>
      <c r="N70" s="17"/>
      <c r="O70" s="11"/>
      <c r="P70" s="50" t="s">
        <v>148</v>
      </c>
    </row>
    <row r="71" spans="1:16" ht="45" customHeight="1">
      <c r="A71" s="15">
        <v>69</v>
      </c>
      <c r="B71" s="48"/>
      <c r="C71" s="44"/>
      <c r="D71" s="17" t="s">
        <v>301</v>
      </c>
      <c r="E71" s="34" t="s">
        <v>412</v>
      </c>
      <c r="F71" s="17" t="s">
        <v>74</v>
      </c>
      <c r="G71" s="17" t="s">
        <v>15</v>
      </c>
      <c r="H71" s="17">
        <v>1</v>
      </c>
      <c r="I71" s="17" t="s">
        <v>16</v>
      </c>
      <c r="J71" s="17" t="s">
        <v>213</v>
      </c>
      <c r="K71" s="17" t="s">
        <v>17</v>
      </c>
      <c r="L71" s="17" t="s">
        <v>263</v>
      </c>
      <c r="M71" s="26" t="s">
        <v>229</v>
      </c>
      <c r="N71" s="17"/>
      <c r="O71" s="11"/>
      <c r="P71" s="50"/>
    </row>
    <row r="72" spans="1:16" ht="42" customHeight="1">
      <c r="A72" s="15">
        <v>70</v>
      </c>
      <c r="B72" s="48"/>
      <c r="C72" s="17" t="s">
        <v>149</v>
      </c>
      <c r="D72" s="17" t="s">
        <v>301</v>
      </c>
      <c r="E72" s="34" t="s">
        <v>413</v>
      </c>
      <c r="F72" s="17" t="s">
        <v>228</v>
      </c>
      <c r="G72" s="17" t="s">
        <v>15</v>
      </c>
      <c r="H72" s="17">
        <v>2</v>
      </c>
      <c r="I72" s="17" t="s">
        <v>16</v>
      </c>
      <c r="J72" s="17" t="s">
        <v>213</v>
      </c>
      <c r="K72" s="17" t="s">
        <v>17</v>
      </c>
      <c r="L72" s="17" t="s">
        <v>263</v>
      </c>
      <c r="M72" s="26" t="s">
        <v>50</v>
      </c>
      <c r="N72" s="17"/>
      <c r="O72" s="11"/>
      <c r="P72" s="50"/>
    </row>
    <row r="73" spans="1:16" ht="46.5" customHeight="1">
      <c r="A73" s="15">
        <v>71</v>
      </c>
      <c r="B73" s="17" t="s">
        <v>150</v>
      </c>
      <c r="C73" s="18" t="s">
        <v>151</v>
      </c>
      <c r="D73" s="12" t="s">
        <v>301</v>
      </c>
      <c r="E73" s="34" t="s">
        <v>414</v>
      </c>
      <c r="F73" s="12" t="s">
        <v>230</v>
      </c>
      <c r="G73" s="17" t="s">
        <v>15</v>
      </c>
      <c r="H73" s="17">
        <v>1</v>
      </c>
      <c r="I73" s="17" t="s">
        <v>16</v>
      </c>
      <c r="J73" s="17" t="s">
        <v>213</v>
      </c>
      <c r="K73" s="18" t="s">
        <v>17</v>
      </c>
      <c r="L73" s="18"/>
      <c r="M73" s="10" t="s">
        <v>152</v>
      </c>
      <c r="N73" s="17"/>
      <c r="O73" s="11"/>
      <c r="P73" s="33" t="s">
        <v>153</v>
      </c>
    </row>
    <row r="74" spans="1:16" ht="40.5" customHeight="1">
      <c r="A74" s="15">
        <v>72</v>
      </c>
      <c r="B74" s="17" t="s">
        <v>154</v>
      </c>
      <c r="C74" s="17" t="s">
        <v>155</v>
      </c>
      <c r="D74" s="12" t="s">
        <v>301</v>
      </c>
      <c r="E74" s="34" t="s">
        <v>415</v>
      </c>
      <c r="F74" s="12" t="s">
        <v>156</v>
      </c>
      <c r="G74" s="17" t="s">
        <v>21</v>
      </c>
      <c r="H74" s="17">
        <v>1</v>
      </c>
      <c r="I74" s="17" t="s">
        <v>16</v>
      </c>
      <c r="J74" s="17" t="s">
        <v>334</v>
      </c>
      <c r="K74" s="17" t="s">
        <v>17</v>
      </c>
      <c r="L74" s="17" t="s">
        <v>263</v>
      </c>
      <c r="M74" s="10" t="s">
        <v>231</v>
      </c>
      <c r="N74" s="17"/>
      <c r="O74" s="11" t="s">
        <v>232</v>
      </c>
      <c r="P74" s="33" t="s">
        <v>157</v>
      </c>
    </row>
    <row r="75" spans="1:16" ht="27.75" customHeight="1">
      <c r="A75" s="15">
        <v>73</v>
      </c>
      <c r="B75" s="17" t="s">
        <v>158</v>
      </c>
      <c r="C75" s="17" t="s">
        <v>159</v>
      </c>
      <c r="D75" s="12" t="s">
        <v>301</v>
      </c>
      <c r="E75" s="34" t="s">
        <v>416</v>
      </c>
      <c r="F75" s="12" t="s">
        <v>160</v>
      </c>
      <c r="G75" s="17" t="s">
        <v>233</v>
      </c>
      <c r="H75" s="17">
        <v>1</v>
      </c>
      <c r="I75" s="17" t="s">
        <v>16</v>
      </c>
      <c r="J75" s="17" t="s">
        <v>213</v>
      </c>
      <c r="K75" s="17" t="s">
        <v>17</v>
      </c>
      <c r="L75" s="17"/>
      <c r="M75" s="10" t="s">
        <v>50</v>
      </c>
      <c r="N75" s="17"/>
      <c r="O75" s="11"/>
      <c r="P75" s="33" t="s">
        <v>161</v>
      </c>
    </row>
    <row r="76" spans="1:16" ht="42" customHeight="1">
      <c r="A76" s="15">
        <v>74</v>
      </c>
      <c r="B76" s="17" t="s">
        <v>162</v>
      </c>
      <c r="C76" s="17" t="s">
        <v>163</v>
      </c>
      <c r="D76" s="17" t="s">
        <v>301</v>
      </c>
      <c r="E76" s="34" t="s">
        <v>417</v>
      </c>
      <c r="F76" s="17" t="s">
        <v>135</v>
      </c>
      <c r="G76" s="17" t="s">
        <v>21</v>
      </c>
      <c r="H76" s="17">
        <v>1</v>
      </c>
      <c r="I76" s="17" t="s">
        <v>16</v>
      </c>
      <c r="J76" s="17" t="s">
        <v>213</v>
      </c>
      <c r="K76" s="17" t="s">
        <v>17</v>
      </c>
      <c r="L76" s="17"/>
      <c r="M76" s="28" t="s">
        <v>299</v>
      </c>
      <c r="N76" s="15"/>
      <c r="O76" s="29"/>
      <c r="P76" s="50" t="s">
        <v>161</v>
      </c>
    </row>
    <row r="77" spans="1:16" ht="42" customHeight="1">
      <c r="A77" s="15">
        <v>75</v>
      </c>
      <c r="B77" s="48" t="s">
        <v>164</v>
      </c>
      <c r="C77" s="43" t="s">
        <v>165</v>
      </c>
      <c r="D77" s="12" t="s">
        <v>301</v>
      </c>
      <c r="E77" s="34" t="s">
        <v>418</v>
      </c>
      <c r="F77" s="12" t="s">
        <v>166</v>
      </c>
      <c r="G77" s="17" t="s">
        <v>21</v>
      </c>
      <c r="H77" s="17">
        <v>1</v>
      </c>
      <c r="I77" s="17" t="s">
        <v>16</v>
      </c>
      <c r="J77" s="17" t="s">
        <v>213</v>
      </c>
      <c r="K77" s="17" t="s">
        <v>17</v>
      </c>
      <c r="L77" s="17"/>
      <c r="M77" s="10" t="s">
        <v>234</v>
      </c>
      <c r="N77" s="17"/>
      <c r="O77" s="11"/>
      <c r="P77" s="50"/>
    </row>
    <row r="78" spans="1:16" s="1" customFormat="1" ht="54" customHeight="1">
      <c r="A78" s="15">
        <v>76</v>
      </c>
      <c r="B78" s="48"/>
      <c r="C78" s="44"/>
      <c r="D78" s="12" t="s">
        <v>301</v>
      </c>
      <c r="E78" s="34" t="s">
        <v>419</v>
      </c>
      <c r="F78" s="12" t="s">
        <v>167</v>
      </c>
      <c r="G78" s="17" t="s">
        <v>21</v>
      </c>
      <c r="H78" s="17">
        <v>1</v>
      </c>
      <c r="I78" s="17" t="s">
        <v>16</v>
      </c>
      <c r="J78" s="17" t="s">
        <v>213</v>
      </c>
      <c r="K78" s="17" t="s">
        <v>17</v>
      </c>
      <c r="L78" s="17"/>
      <c r="M78" s="10" t="s">
        <v>235</v>
      </c>
      <c r="N78" s="17"/>
      <c r="O78" s="11"/>
      <c r="P78" s="50"/>
    </row>
    <row r="79" spans="1:16" ht="80.25" customHeight="1">
      <c r="A79" s="15">
        <v>77</v>
      </c>
      <c r="B79" s="17" t="s">
        <v>168</v>
      </c>
      <c r="C79" s="17" t="s">
        <v>292</v>
      </c>
      <c r="D79" s="12" t="s">
        <v>301</v>
      </c>
      <c r="E79" s="34" t="s">
        <v>420</v>
      </c>
      <c r="F79" s="12" t="s">
        <v>127</v>
      </c>
      <c r="G79" s="17" t="s">
        <v>21</v>
      </c>
      <c r="H79" s="17">
        <v>1</v>
      </c>
      <c r="I79" s="17" t="s">
        <v>16</v>
      </c>
      <c r="J79" s="17" t="s">
        <v>213</v>
      </c>
      <c r="K79" s="17" t="s">
        <v>49</v>
      </c>
      <c r="L79" s="17"/>
      <c r="M79" s="10" t="s">
        <v>169</v>
      </c>
      <c r="N79" s="17"/>
      <c r="O79" s="11" t="s">
        <v>236</v>
      </c>
      <c r="P79" s="33" t="s">
        <v>170</v>
      </c>
    </row>
    <row r="80" spans="1:16" s="5" customFormat="1" ht="29.25" customHeight="1">
      <c r="A80" s="15">
        <v>78</v>
      </c>
      <c r="B80" s="48" t="s">
        <v>171</v>
      </c>
      <c r="C80" s="52" t="s">
        <v>293</v>
      </c>
      <c r="D80" s="17" t="s">
        <v>301</v>
      </c>
      <c r="E80" s="42" t="s">
        <v>421</v>
      </c>
      <c r="F80" s="18" t="s">
        <v>237</v>
      </c>
      <c r="G80" s="17" t="s">
        <v>323</v>
      </c>
      <c r="H80" s="18">
        <v>1</v>
      </c>
      <c r="I80" s="18" t="s">
        <v>16</v>
      </c>
      <c r="J80" s="17" t="s">
        <v>213</v>
      </c>
      <c r="K80" s="18" t="s">
        <v>49</v>
      </c>
      <c r="L80" s="18"/>
      <c r="M80" s="26" t="s">
        <v>268</v>
      </c>
      <c r="N80" s="17"/>
      <c r="O80" s="11"/>
      <c r="P80" s="50" t="s">
        <v>172</v>
      </c>
    </row>
    <row r="81" spans="1:16" ht="30.75" customHeight="1">
      <c r="A81" s="15">
        <v>79</v>
      </c>
      <c r="B81" s="48"/>
      <c r="C81" s="53"/>
      <c r="D81" s="17" t="s">
        <v>301</v>
      </c>
      <c r="E81" s="42" t="s">
        <v>422</v>
      </c>
      <c r="F81" s="18" t="s">
        <v>230</v>
      </c>
      <c r="G81" s="17" t="s">
        <v>323</v>
      </c>
      <c r="H81" s="18">
        <v>2</v>
      </c>
      <c r="I81" s="18" t="s">
        <v>16</v>
      </c>
      <c r="J81" s="17" t="s">
        <v>213</v>
      </c>
      <c r="K81" s="18" t="s">
        <v>17</v>
      </c>
      <c r="L81" s="18"/>
      <c r="M81" s="26" t="s">
        <v>269</v>
      </c>
      <c r="N81" s="17"/>
      <c r="O81" s="11"/>
      <c r="P81" s="50"/>
    </row>
    <row r="82" spans="1:16" ht="37.5" customHeight="1">
      <c r="A82" s="15">
        <v>80</v>
      </c>
      <c r="B82" s="17" t="s">
        <v>173</v>
      </c>
      <c r="C82" s="17" t="s">
        <v>174</v>
      </c>
      <c r="D82" s="17" t="s">
        <v>301</v>
      </c>
      <c r="E82" s="34" t="s">
        <v>423</v>
      </c>
      <c r="F82" s="12" t="s">
        <v>139</v>
      </c>
      <c r="G82" s="15" t="s">
        <v>21</v>
      </c>
      <c r="H82" s="17">
        <v>1</v>
      </c>
      <c r="I82" s="17" t="s">
        <v>16</v>
      </c>
      <c r="J82" s="17" t="s">
        <v>213</v>
      </c>
      <c r="K82" s="17" t="s">
        <v>17</v>
      </c>
      <c r="L82" s="17"/>
      <c r="M82" s="10" t="s">
        <v>333</v>
      </c>
      <c r="N82" s="17"/>
      <c r="O82" s="11"/>
      <c r="P82" s="33" t="s">
        <v>175</v>
      </c>
    </row>
    <row r="83" spans="1:16" ht="39.75" customHeight="1">
      <c r="A83" s="15">
        <v>81</v>
      </c>
      <c r="B83" s="48" t="s">
        <v>176</v>
      </c>
      <c r="C83" s="43" t="s">
        <v>294</v>
      </c>
      <c r="D83" s="17" t="s">
        <v>301</v>
      </c>
      <c r="E83" s="34" t="s">
        <v>424</v>
      </c>
      <c r="F83" s="17" t="s">
        <v>177</v>
      </c>
      <c r="G83" s="17" t="s">
        <v>323</v>
      </c>
      <c r="H83" s="17">
        <v>1</v>
      </c>
      <c r="I83" s="17" t="s">
        <v>16</v>
      </c>
      <c r="J83" s="17" t="s">
        <v>213</v>
      </c>
      <c r="K83" s="17" t="s">
        <v>17</v>
      </c>
      <c r="L83" s="17" t="s">
        <v>263</v>
      </c>
      <c r="M83" s="10" t="s">
        <v>238</v>
      </c>
      <c r="N83" s="17"/>
      <c r="O83" s="11"/>
      <c r="P83" s="50" t="s">
        <v>178</v>
      </c>
    </row>
    <row r="84" spans="1:16" ht="39" customHeight="1">
      <c r="A84" s="15">
        <v>82</v>
      </c>
      <c r="B84" s="48"/>
      <c r="C84" s="44"/>
      <c r="D84" s="17" t="s">
        <v>301</v>
      </c>
      <c r="E84" s="34" t="s">
        <v>425</v>
      </c>
      <c r="F84" s="17" t="s">
        <v>166</v>
      </c>
      <c r="G84" s="17" t="s">
        <v>323</v>
      </c>
      <c r="H84" s="17">
        <v>1</v>
      </c>
      <c r="I84" s="17" t="s">
        <v>16</v>
      </c>
      <c r="J84" s="17" t="s">
        <v>213</v>
      </c>
      <c r="K84" s="17" t="s">
        <v>17</v>
      </c>
      <c r="L84" s="17" t="s">
        <v>263</v>
      </c>
      <c r="M84" s="10" t="s">
        <v>239</v>
      </c>
      <c r="N84" s="17"/>
      <c r="O84" s="11"/>
      <c r="P84" s="50"/>
    </row>
    <row r="85" spans="1:16" ht="33.75" customHeight="1">
      <c r="A85" s="15">
        <v>83</v>
      </c>
      <c r="B85" s="17" t="s">
        <v>179</v>
      </c>
      <c r="C85" s="17" t="s">
        <v>180</v>
      </c>
      <c r="D85" s="12" t="s">
        <v>301</v>
      </c>
      <c r="E85" s="34" t="s">
        <v>426</v>
      </c>
      <c r="F85" s="12" t="s">
        <v>139</v>
      </c>
      <c r="G85" s="17" t="s">
        <v>21</v>
      </c>
      <c r="H85" s="17">
        <v>1</v>
      </c>
      <c r="I85" s="17" t="s">
        <v>16</v>
      </c>
      <c r="J85" s="17" t="s">
        <v>213</v>
      </c>
      <c r="K85" s="17" t="s">
        <v>17</v>
      </c>
      <c r="L85" s="17" t="s">
        <v>263</v>
      </c>
      <c r="M85" s="10" t="s">
        <v>267</v>
      </c>
      <c r="N85" s="17"/>
      <c r="O85" s="11"/>
      <c r="P85" s="33" t="s">
        <v>181</v>
      </c>
    </row>
    <row r="86" spans="1:16" ht="47.25" customHeight="1">
      <c r="A86" s="15">
        <v>84</v>
      </c>
      <c r="B86" s="48" t="s">
        <v>182</v>
      </c>
      <c r="C86" s="48" t="s">
        <v>183</v>
      </c>
      <c r="D86" s="17" t="s">
        <v>301</v>
      </c>
      <c r="E86" s="34" t="s">
        <v>427</v>
      </c>
      <c r="F86" s="12" t="s">
        <v>160</v>
      </c>
      <c r="G86" s="17" t="s">
        <v>21</v>
      </c>
      <c r="H86" s="17">
        <v>1</v>
      </c>
      <c r="I86" s="17" t="s">
        <v>16</v>
      </c>
      <c r="J86" s="17" t="s">
        <v>213</v>
      </c>
      <c r="K86" s="17" t="s">
        <v>49</v>
      </c>
      <c r="L86" s="17"/>
      <c r="M86" s="10" t="s">
        <v>337</v>
      </c>
      <c r="N86" s="17"/>
      <c r="O86" s="11"/>
      <c r="P86" s="50" t="s">
        <v>184</v>
      </c>
    </row>
    <row r="87" spans="1:16" ht="62.25" customHeight="1">
      <c r="A87" s="15">
        <v>85</v>
      </c>
      <c r="B87" s="48"/>
      <c r="C87" s="48"/>
      <c r="D87" s="17" t="s">
        <v>301</v>
      </c>
      <c r="E87" s="34" t="s">
        <v>428</v>
      </c>
      <c r="F87" s="12" t="s">
        <v>156</v>
      </c>
      <c r="G87" s="17" t="s">
        <v>21</v>
      </c>
      <c r="H87" s="17">
        <v>1</v>
      </c>
      <c r="I87" s="17" t="s">
        <v>16</v>
      </c>
      <c r="J87" s="17" t="s">
        <v>213</v>
      </c>
      <c r="K87" s="17" t="s">
        <v>17</v>
      </c>
      <c r="L87" s="17"/>
      <c r="M87" s="10" t="s">
        <v>338</v>
      </c>
      <c r="N87" s="17"/>
      <c r="O87" s="11"/>
      <c r="P87" s="50"/>
    </row>
    <row r="88" spans="1:16" s="3" customFormat="1" ht="26.25" customHeight="1">
      <c r="A88" s="15">
        <v>86</v>
      </c>
      <c r="B88" s="48" t="s">
        <v>185</v>
      </c>
      <c r="C88" s="17" t="s">
        <v>335</v>
      </c>
      <c r="D88" s="17" t="s">
        <v>301</v>
      </c>
      <c r="E88" s="34" t="s">
        <v>429</v>
      </c>
      <c r="F88" s="17" t="s">
        <v>135</v>
      </c>
      <c r="G88" s="17" t="s">
        <v>15</v>
      </c>
      <c r="H88" s="17">
        <v>1</v>
      </c>
      <c r="I88" s="17" t="s">
        <v>16</v>
      </c>
      <c r="J88" s="17" t="s">
        <v>213</v>
      </c>
      <c r="K88" s="17" t="s">
        <v>49</v>
      </c>
      <c r="L88" s="17"/>
      <c r="M88" s="10" t="s">
        <v>50</v>
      </c>
      <c r="N88" s="17"/>
      <c r="O88" s="11"/>
      <c r="P88" s="50" t="s">
        <v>307</v>
      </c>
    </row>
    <row r="89" spans="1:16" ht="43.5" customHeight="1">
      <c r="A89" s="15">
        <v>87</v>
      </c>
      <c r="B89" s="48"/>
      <c r="C89" s="17" t="s">
        <v>186</v>
      </c>
      <c r="D89" s="17" t="s">
        <v>301</v>
      </c>
      <c r="E89" s="34" t="s">
        <v>430</v>
      </c>
      <c r="F89" s="17" t="s">
        <v>127</v>
      </c>
      <c r="G89" s="17" t="s">
        <v>21</v>
      </c>
      <c r="H89" s="17">
        <v>1</v>
      </c>
      <c r="I89" s="17" t="s">
        <v>16</v>
      </c>
      <c r="J89" s="17" t="s">
        <v>213</v>
      </c>
      <c r="K89" s="17" t="s">
        <v>49</v>
      </c>
      <c r="L89" s="17"/>
      <c r="M89" s="21" t="s">
        <v>342</v>
      </c>
      <c r="N89" s="17"/>
      <c r="O89" s="11"/>
      <c r="P89" s="50"/>
    </row>
    <row r="90" spans="1:16" ht="26.25" customHeight="1">
      <c r="A90" s="15">
        <v>88</v>
      </c>
      <c r="B90" s="17" t="s">
        <v>187</v>
      </c>
      <c r="C90" s="17" t="s">
        <v>188</v>
      </c>
      <c r="D90" s="17" t="s">
        <v>301</v>
      </c>
      <c r="E90" s="34" t="s">
        <v>431</v>
      </c>
      <c r="F90" s="12" t="s">
        <v>43</v>
      </c>
      <c r="G90" s="17" t="s">
        <v>15</v>
      </c>
      <c r="H90" s="17">
        <v>1</v>
      </c>
      <c r="I90" s="17" t="s">
        <v>16</v>
      </c>
      <c r="J90" s="17" t="s">
        <v>213</v>
      </c>
      <c r="K90" s="17" t="s">
        <v>17</v>
      </c>
      <c r="L90" s="17"/>
      <c r="M90" s="10" t="s">
        <v>189</v>
      </c>
      <c r="N90" s="17"/>
      <c r="O90" s="17"/>
      <c r="P90" s="33" t="s">
        <v>190</v>
      </c>
    </row>
    <row r="91" ht="12">
      <c r="H91" s="4">
        <f>SUM(H3:H90)</f>
        <v>101</v>
      </c>
    </row>
  </sheetData>
  <sheetProtection autoFilter="0"/>
  <autoFilter ref="A2:P91"/>
  <mergeCells count="60">
    <mergeCell ref="C62:C63"/>
    <mergeCell ref="C70:C71"/>
    <mergeCell ref="C77:C78"/>
    <mergeCell ref="C80:C81"/>
    <mergeCell ref="B83:B84"/>
    <mergeCell ref="C83:C84"/>
    <mergeCell ref="A1:P1"/>
    <mergeCell ref="P29:P44"/>
    <mergeCell ref="P4:P5"/>
    <mergeCell ref="P6:P13"/>
    <mergeCell ref="C55:C56"/>
    <mergeCell ref="C58:C59"/>
    <mergeCell ref="B6:B13"/>
    <mergeCell ref="B18:B19"/>
    <mergeCell ref="B88:B89"/>
    <mergeCell ref="C86:C87"/>
    <mergeCell ref="K6:K13"/>
    <mergeCell ref="N6:N13"/>
    <mergeCell ref="O6:O13"/>
    <mergeCell ref="P88:P89"/>
    <mergeCell ref="B86:B87"/>
    <mergeCell ref="B26:B27"/>
    <mergeCell ref="L6:L13"/>
    <mergeCell ref="M6:M13"/>
    <mergeCell ref="B68:B69"/>
    <mergeCell ref="B70:B72"/>
    <mergeCell ref="B77:B78"/>
    <mergeCell ref="B80:B81"/>
    <mergeCell ref="B66:B67"/>
    <mergeCell ref="B29:B44"/>
    <mergeCell ref="B46:B50"/>
    <mergeCell ref="B54:B56"/>
    <mergeCell ref="B58:B59"/>
    <mergeCell ref="B62:B63"/>
    <mergeCell ref="P18:P19"/>
    <mergeCell ref="P20:P21"/>
    <mergeCell ref="P22:P25"/>
    <mergeCell ref="P26:P27"/>
    <mergeCell ref="P46:P49"/>
    <mergeCell ref="B4:B5"/>
    <mergeCell ref="C41:C42"/>
    <mergeCell ref="C46:C49"/>
    <mergeCell ref="B20:B21"/>
    <mergeCell ref="B22:B25"/>
    <mergeCell ref="P76:P78"/>
    <mergeCell ref="P80:P81"/>
    <mergeCell ref="P83:P84"/>
    <mergeCell ref="P86:P87"/>
    <mergeCell ref="P54:P56"/>
    <mergeCell ref="P58:P59"/>
    <mergeCell ref="P62:P63"/>
    <mergeCell ref="P66:P67"/>
    <mergeCell ref="P68:P69"/>
    <mergeCell ref="P70:P72"/>
    <mergeCell ref="C22:C23"/>
    <mergeCell ref="C24:C25"/>
    <mergeCell ref="C29:C30"/>
    <mergeCell ref="C31:C34"/>
    <mergeCell ref="C35:C38"/>
    <mergeCell ref="C39:C40"/>
  </mergeCells>
  <conditionalFormatting sqref="C1:C65536">
    <cfRule type="duplicateValues" priority="1" dxfId="1" stopIfTrue="1">
      <formula>AND(COUNTIF($C:$C,C1)&gt;1,NOT(ISBLANK(C1)))</formula>
    </cfRule>
  </conditionalFormatting>
  <printOptions horizontalCentered="1"/>
  <pageMargins left="0.11811023622047245" right="0.11811023622047245" top="0.5905511811023623" bottom="0.5905511811023623" header="0.31496062992125984" footer="0.31496062992125984"/>
  <pageSetup horizontalDpi="600" verticalDpi="600" orientation="landscape" paperSize="9" scale="85" r:id="rId1"/>
  <headerFooter alignWithMargins="0">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CommUser</dc:creator>
  <cp:keywords/>
  <dc:description/>
  <cp:lastModifiedBy>zhangjinyu</cp:lastModifiedBy>
  <cp:lastPrinted>2021-08-02T10:25:33Z</cp:lastPrinted>
  <dcterms:created xsi:type="dcterms:W3CDTF">2006-06-14T07:19:51Z</dcterms:created>
  <dcterms:modified xsi:type="dcterms:W3CDTF">2021-08-02T10:25:43Z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D2DE725490B84E5D9542430C418C2165</vt:lpwstr>
  </property>
</Properties>
</file>