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招考计划表" sheetId="1" r:id="rId1"/>
  </sheets>
  <definedNames>
    <definedName name="_xlnm.Print_Titles" localSheetId="0">'招考计划表'!$3:$4</definedName>
    <definedName name="_xlnm._FilterDatabase" localSheetId="0" hidden="1">'招考计划表'!$A$4:$S$84</definedName>
  </definedNames>
  <calcPr fullCalcOnLoad="1"/>
</workbook>
</file>

<file path=xl/sharedStrings.xml><?xml version="1.0" encoding="utf-8"?>
<sst xmlns="http://schemas.openxmlformats.org/spreadsheetml/2006/main" count="798" uniqueCount="331">
  <si>
    <t>附件1</t>
  </si>
  <si>
    <t>2021年文成县事业单位面向社会公开招聘工作人员职位一览表</t>
  </si>
  <si>
    <t>主管部门</t>
  </si>
  <si>
    <t>招聘单位</t>
  </si>
  <si>
    <t>经费形式</t>
  </si>
  <si>
    <t>职位代码</t>
  </si>
  <si>
    <t>招聘职位</t>
  </si>
  <si>
    <t>资格条件</t>
  </si>
  <si>
    <t>备注</t>
  </si>
  <si>
    <t>咨询电话</t>
  </si>
  <si>
    <t>职位类别</t>
  </si>
  <si>
    <t>人数</t>
  </si>
  <si>
    <t>专业</t>
  </si>
  <si>
    <t xml:space="preserve">学 历 </t>
  </si>
  <si>
    <t>学位</t>
  </si>
  <si>
    <t>性别</t>
  </si>
  <si>
    <t>户籍要求</t>
  </si>
  <si>
    <t>年龄要求（周岁以下）</t>
  </si>
  <si>
    <t>大峃镇1</t>
  </si>
  <si>
    <t>财政所</t>
  </si>
  <si>
    <t>全额拨款</t>
  </si>
  <si>
    <t>01</t>
  </si>
  <si>
    <t>财政员</t>
  </si>
  <si>
    <t>专业技术人员</t>
  </si>
  <si>
    <t>专科：财务会计类；本科：财务管理、会计学、财务会计教育</t>
  </si>
  <si>
    <t>大专及以上</t>
  </si>
  <si>
    <t>不限</t>
  </si>
  <si>
    <t>文成</t>
  </si>
  <si>
    <t>0577-67833133</t>
  </si>
  <si>
    <t>百丈漈1、峃口镇1、铜铃山镇1、二源镇1、桂山乡1</t>
  </si>
  <si>
    <t>劳动保障所</t>
  </si>
  <si>
    <t>02</t>
  </si>
  <si>
    <t>劳保员</t>
  </si>
  <si>
    <t>专业不限</t>
  </si>
  <si>
    <r>
      <t>0</t>
    </r>
    <r>
      <rPr>
        <sz val="10"/>
        <color indexed="8"/>
        <rFont val="宋体"/>
        <family val="0"/>
      </rPr>
      <t>577-67862615</t>
    </r>
  </si>
  <si>
    <t>03</t>
  </si>
  <si>
    <t>中专、高中及以上</t>
  </si>
  <si>
    <t>限符合条件的村书记报考</t>
  </si>
  <si>
    <t>04</t>
  </si>
  <si>
    <t>全日制普通高校大专及以上</t>
  </si>
  <si>
    <t>限符合条件的退役军人报考</t>
  </si>
  <si>
    <t>05</t>
  </si>
  <si>
    <t>限符合条件的村务助理报考</t>
  </si>
  <si>
    <t>玉壶镇1、百丈漈镇1、二源镇1、平和乡1</t>
  </si>
  <si>
    <t>卫生和计划生育管理服务站</t>
  </si>
  <si>
    <t>06</t>
  </si>
  <si>
    <t>卫计员</t>
  </si>
  <si>
    <t>管理人员</t>
  </si>
  <si>
    <t>0577-67861444</t>
  </si>
  <si>
    <t>07</t>
  </si>
  <si>
    <t>限少数民族报考</t>
  </si>
  <si>
    <t>桂山乡1</t>
  </si>
  <si>
    <t>退役军人服务站</t>
  </si>
  <si>
    <t>08</t>
  </si>
  <si>
    <t>退役军人事务工作人员</t>
  </si>
  <si>
    <t>0577-59002520</t>
  </si>
  <si>
    <t>玉壶镇1</t>
  </si>
  <si>
    <t>安监所</t>
  </si>
  <si>
    <t>09</t>
  </si>
  <si>
    <t>安监员</t>
  </si>
  <si>
    <t>专科：安全类、法律实务类、工商管理类；本科:法学类，工商管理类、安全科学与工程类</t>
  </si>
  <si>
    <t>0577-59010293</t>
  </si>
  <si>
    <t>二源镇1、平和乡1、桂山乡2</t>
  </si>
  <si>
    <t>林业站</t>
  </si>
  <si>
    <t>10</t>
  </si>
  <si>
    <t>林技员</t>
  </si>
  <si>
    <t>专科：林业类；本科：林业工程类、林学类</t>
  </si>
  <si>
    <t>0577-59025259</t>
  </si>
  <si>
    <t>玉壶镇1、黄坦镇1</t>
  </si>
  <si>
    <t>农经站</t>
  </si>
  <si>
    <t>11</t>
  </si>
  <si>
    <t>农经员</t>
  </si>
  <si>
    <t>0577-59026169</t>
  </si>
  <si>
    <t>农业站</t>
  </si>
  <si>
    <t>12</t>
  </si>
  <si>
    <t>农科员</t>
  </si>
  <si>
    <t>专科：农业类；本科：农学大类</t>
  </si>
  <si>
    <t>珊溪镇1</t>
  </si>
  <si>
    <t>13</t>
  </si>
  <si>
    <t>畜牧兽医员</t>
  </si>
  <si>
    <t>专科：畜牧业类；本科：动物医学类</t>
  </si>
  <si>
    <t>黄坦镇1、峃口镇1、二源镇1、周山乡1</t>
  </si>
  <si>
    <t>水利管理站</t>
  </si>
  <si>
    <t>14</t>
  </si>
  <si>
    <t>水利员</t>
  </si>
  <si>
    <t>专科：水利大类；本科：水利类</t>
  </si>
  <si>
    <t>0577-59028179</t>
  </si>
  <si>
    <t>珊溪镇1、玉壶镇1、铜铃山镇1、周山乡1、平和乡1</t>
  </si>
  <si>
    <t>统计站</t>
  </si>
  <si>
    <t>15</t>
  </si>
  <si>
    <t>统计员</t>
  </si>
  <si>
    <t>专科：统计学类、财务会计类；本科：统计学类、经济统计学、财务管理、会计学、财务会计教育、审计学</t>
  </si>
  <si>
    <t>0577-67861245</t>
  </si>
  <si>
    <t>16</t>
  </si>
  <si>
    <t>南田镇1、桂山乡1、双桂乡1</t>
  </si>
  <si>
    <t>文化体育站</t>
  </si>
  <si>
    <t>17</t>
  </si>
  <si>
    <t>文化员</t>
  </si>
  <si>
    <t>专科：表演艺术类、舞蹈教育专业、学前教育；本科：音乐与舞蹈学类、戏剧与影视学类、学前教育</t>
  </si>
  <si>
    <t>1、面试总分为100分,合格分为60分。2、面试内容：自选表演、现场才艺展示和综合能力测试。3、面试和笔试成绩各按50%计入考试总成绩。</t>
  </si>
  <si>
    <t>0577-59026285</t>
  </si>
  <si>
    <t>中共文成县委宣传部</t>
  </si>
  <si>
    <t>文成县融媒体中心</t>
  </si>
  <si>
    <t>18</t>
  </si>
  <si>
    <t>马山转播台值机员</t>
  </si>
  <si>
    <t>专科：电子信息类；
本科：电子信息类</t>
  </si>
  <si>
    <t>男</t>
  </si>
  <si>
    <t>19</t>
  </si>
  <si>
    <t>文字记者</t>
  </si>
  <si>
    <t>中国语言文学类、新闻传播学类</t>
  </si>
  <si>
    <t>本科及以上</t>
  </si>
  <si>
    <t>学士</t>
  </si>
  <si>
    <t>1、根据笔试成绩从高分到低分按1：8比例进入面试，面试总分为100分,合格分为60分。2、面试内容：（1）根据提供的材料完成一篇命题作文，分数占比70%。考试时长：1.5小时。（2）现场回答考官问题，分数占比30%。</t>
  </si>
  <si>
    <t>20</t>
  </si>
  <si>
    <t>新媒体编辑</t>
  </si>
  <si>
    <t>1、根据笔试成绩从高分到低分按1：8比例进入面试，面试总分为100分,合格分为60分。2、面试内容：（1）根据提供的文字和图片材料完成新媒体编辑。分数占比50%。（2）根据提供的视频材料，在手机上完成短视频制作。分数占比50%。考试时长：2小时。</t>
  </si>
  <si>
    <t>21</t>
  </si>
  <si>
    <t>全媒体摄像记者</t>
  </si>
  <si>
    <t>1、根据笔试成绩从高分到低分按1：8比例进入面试，面试总分为100分,合格分为60分。2、面试内容为：（1）摄像。根据考官要求用单反完成室外静态、动态摄像。时长5分钟，分数占比30%。（2）航拍。时长8分钟，分数占比40%。（3）后期制作。要求考生运用非编软件，对提供的视频素材，进行包装制作，完成8分钟的视频专题。自带电脑自选编辑软件。面试时长：3小时，分数占比30%。</t>
  </si>
  <si>
    <t>22</t>
  </si>
  <si>
    <t xml:space="preserve">
视频剪辑制作包装</t>
  </si>
  <si>
    <t xml:space="preserve">1、根据笔试成绩从高分到低分按1：8比例进入面试，面试总分为100分,合格分为60分。2、面试内容：要求考生运用非编软件，对提供的视频素材，进行包装制作，完成8分钟的视频专题。可自带电脑自选编辑软件。面试时长：3小时。
</t>
  </si>
  <si>
    <t>23</t>
  </si>
  <si>
    <t>报纸美编</t>
  </si>
  <si>
    <t>设计学类</t>
  </si>
  <si>
    <t>本科</t>
  </si>
  <si>
    <t>1、根据笔试成绩从高分到低分按1：8比例进入面试，面试总分为100分,合格分为60分。2、面试内容：（1）先集中进行新闻策划撰写，由面试官出题。时间1小时，分数占比面试总分的50%。（2）、报纸排版技能测试，由面试官出题。时间30分钟，分数占比面试总分的50%。</t>
  </si>
  <si>
    <t>文成县公安局</t>
  </si>
  <si>
    <t>文成县禁毒工作和新居民服务中心</t>
  </si>
  <si>
    <t>24</t>
  </si>
  <si>
    <t>综合岗位</t>
  </si>
  <si>
    <t>限连续在文成县公安局从事辅警工作1年以上（2020年5月31日以前参加辅警工作，且目前仍在岗）报考</t>
  </si>
  <si>
    <t>0577-59005600</t>
  </si>
  <si>
    <t>文成县财政局</t>
  </si>
  <si>
    <t>文成县财政国库支付中心</t>
  </si>
  <si>
    <t>25</t>
  </si>
  <si>
    <t>财务人员</t>
  </si>
  <si>
    <t>财政学专业、财务管理、会计学、财务会计教育</t>
  </si>
  <si>
    <t>文成县财政局预算编制中心</t>
  </si>
  <si>
    <t>26</t>
  </si>
  <si>
    <t>金融人员</t>
  </si>
  <si>
    <t>研究生：应用经济学类；本科：金融学类</t>
  </si>
  <si>
    <t>27</t>
  </si>
  <si>
    <t>女</t>
  </si>
  <si>
    <t>文成县自然资源和规划局</t>
  </si>
  <si>
    <t>野生动植物和湿地服务中心</t>
  </si>
  <si>
    <t>28</t>
  </si>
  <si>
    <t>本科：林业工程类、植物生产类、自然保护与环境生态类、林学类；
研究生：生态学类、林业工程类、林学类</t>
  </si>
  <si>
    <t>土地储备中心</t>
  </si>
  <si>
    <t>29</t>
  </si>
  <si>
    <t>本科：地理科学类、地质学类、测绘类、地质类、建筑类、土木类。
研究生：地理学类、地质学类、建筑学类、测绘科学与技术类、地质资源与地质工程类、城乡规划学类、风景园林学类、土木工程类。</t>
  </si>
  <si>
    <t>文成县住房和城乡建设局</t>
  </si>
  <si>
    <t>县住房保障中心（县房屋征收管理中心）</t>
  </si>
  <si>
    <t>30</t>
  </si>
  <si>
    <t>中国语言文学类、计算机类</t>
  </si>
  <si>
    <t>0577-59029283</t>
  </si>
  <si>
    <t>县住建局珊溪管理所</t>
  </si>
  <si>
    <t>31</t>
  </si>
  <si>
    <t>土木工程、给排水科学与工程</t>
  </si>
  <si>
    <t>文成县交通运输局</t>
  </si>
  <si>
    <t>文成县港航管理中心</t>
  </si>
  <si>
    <t>32</t>
  </si>
  <si>
    <t>质监科</t>
  </si>
  <si>
    <t>1.土木类：土木工程、道路桥梁与渡河工程、铁道工程、土木、水利与交通工程；
2.地质类：勘查技术与工程、地质工程；
3.交通运输类：交通运输、交通工程；
4.管理科学与工程类：工程造价、工程管理</t>
  </si>
  <si>
    <t>从事户外作业居多，适合男性</t>
  </si>
  <si>
    <t>0577-67830070</t>
  </si>
  <si>
    <t>33</t>
  </si>
  <si>
    <t>建设工程科</t>
  </si>
  <si>
    <t>1.水利类：水利水电工程、水文与水资源工程、港口航道与海岸工程；
2.环境科学与工程类：环境科学与工程、环境工程；
3.管理科学与工程类：大数据管理与应用、工程审计</t>
  </si>
  <si>
    <t>34</t>
  </si>
  <si>
    <t>1.管理科学与工程类：信息管理与信息系统；
2.工商管理类：会计学、财务管理；
3.公共管理类：公共事业管理、行政管理、土地资源管理、交通管理；</t>
  </si>
  <si>
    <t>文成县公路与运输管理中心</t>
  </si>
  <si>
    <t>35</t>
  </si>
  <si>
    <t>基层公路管理站</t>
  </si>
  <si>
    <t>本科：1.建筑类：风景园林；2.植物生产类：园艺；3.林学类：林学、园林、森林保护；4.设计学类：艺术设计学、环境设计；
专科：1.农业类：园艺技术；2.林业类：林业技术；3.建筑设计类：风景园林设计、园林工程技术；4.艺术设计类：艺术设计、环境艺术设计</t>
  </si>
  <si>
    <t>36</t>
  </si>
  <si>
    <t>本科：1.安全科学与工程类：安全工程、应急技术与管理；2.管理科学与工程类：应急管理；3.土木类：土木工程；4.农业工程类：农业智能装备工程；
专科：1.安全类：安全技术与管理、工程安全评价与监理；2.农业类：设施农业技术、设施农业与装备、农业装备应用技术；3.道路运输类：交通运营管理、交通安全与智能控制、智能交通技术运用、道路桥梁工程技术、道路运输与路政管理、道路养护与管理、公路机械化施工技术、公路运输与管理、高等级公路维护与管理、路政管理</t>
  </si>
  <si>
    <t>从事基层道路巡查养护，适合男性</t>
  </si>
  <si>
    <t>37</t>
  </si>
  <si>
    <t>本科：1.电气类：电气工程及其自动化、智能电网信息工程、光源与照明、电气工程与智能控制；2.土木类：建筑电气与智能化、建筑环境与能源应用工程、道路桥梁与渡河工程；3.交通运输类：交通设备与控制工程
专科：1.电力技术类：供用电技术、电力系统自动化技术、高压输配电线路施工运行与维护、电力系统继电保护与自动化技术；
2.自动化类：电气自动化技术、电力系统自动化技术；</t>
  </si>
  <si>
    <t>文成县文化和广电旅游体育局</t>
  </si>
  <si>
    <t>文成县体育服务中心</t>
  </si>
  <si>
    <t>38</t>
  </si>
  <si>
    <t>摔跤教练员</t>
  </si>
  <si>
    <t>体育教育、运动训练</t>
  </si>
  <si>
    <t>浙江</t>
  </si>
  <si>
    <t>1、国家一级运动员及以上；2、专业队（省级）训练经历二年及以上；3、摔跤带训工作三年及以上。</t>
  </si>
  <si>
    <t>13968928265</t>
  </si>
  <si>
    <t>智慧文旅信息中心</t>
  </si>
  <si>
    <t>39</t>
  </si>
  <si>
    <t>专科：旅游类；本科：旅游管理类</t>
  </si>
  <si>
    <t>文成县应急管理局</t>
  </si>
  <si>
    <t>文成县应急管理宣教中心</t>
  </si>
  <si>
    <t>40</t>
  </si>
  <si>
    <t>自动化类</t>
  </si>
  <si>
    <t>文成县审计局</t>
  </si>
  <si>
    <t>文成县经济责任审计中心</t>
  </si>
  <si>
    <t>41</t>
  </si>
  <si>
    <t>审计人员</t>
  </si>
  <si>
    <t>计算机类中的小专业：计算机科学与技术、软件工程、电子与计算机工程、数据科学与大数据技术</t>
  </si>
  <si>
    <t>0577-67830285</t>
  </si>
  <si>
    <t>文成县市场监督管理局</t>
  </si>
  <si>
    <t>文成县计量与质量检测所</t>
  </si>
  <si>
    <t>42</t>
  </si>
  <si>
    <t>检测人员</t>
  </si>
  <si>
    <t>食品科学与工程类中的小专业：食品科学与工程、食品质量与安全</t>
  </si>
  <si>
    <t>0577-67832244</t>
  </si>
  <si>
    <t>文成县人力资源和社会保障局</t>
  </si>
  <si>
    <t>文成县社保登记服务中心</t>
  </si>
  <si>
    <t>全额拔款</t>
  </si>
  <si>
    <t>43</t>
  </si>
  <si>
    <t>综合岗位1</t>
  </si>
  <si>
    <t>财务管理、会计学、财务会计教育、审计学</t>
  </si>
  <si>
    <t>温州</t>
  </si>
  <si>
    <t>0577-67862615</t>
  </si>
  <si>
    <t>44</t>
  </si>
  <si>
    <t>综合岗位2</t>
  </si>
  <si>
    <t>法学类</t>
  </si>
  <si>
    <t>文成县医疗保障局</t>
  </si>
  <si>
    <t>文成县医保信息稽核服务中心</t>
  </si>
  <si>
    <t>45</t>
  </si>
  <si>
    <t>文字综合</t>
  </si>
  <si>
    <t>中国语言文学类</t>
  </si>
  <si>
    <t>需要文字功底强，具备一定的写作能力。</t>
  </si>
  <si>
    <t>0577-59026878</t>
  </si>
  <si>
    <t>温州市生态环境局文成分局</t>
  </si>
  <si>
    <t>文成县生态环境保护综合行政执法队</t>
  </si>
  <si>
    <t>46</t>
  </si>
  <si>
    <t>环境执法</t>
  </si>
  <si>
    <t>从事执法现场一线工作，适合男性</t>
  </si>
  <si>
    <t>0577-59028008</t>
  </si>
  <si>
    <t>文成县环境监测站</t>
  </si>
  <si>
    <t>47</t>
  </si>
  <si>
    <t>环境监测</t>
  </si>
  <si>
    <t>环境科学与工程类、生物工程类、应用化学专业</t>
  </si>
  <si>
    <t>需开展高空采样和夜间监测，适合男性</t>
  </si>
  <si>
    <t>文成县城镇工程建设中心</t>
  </si>
  <si>
    <t>48</t>
  </si>
  <si>
    <t>土木类</t>
  </si>
  <si>
    <t>49</t>
  </si>
  <si>
    <t>法律执行类</t>
  </si>
  <si>
    <t>文成县交通工程建设中心</t>
  </si>
  <si>
    <t>50</t>
  </si>
  <si>
    <t>工程技术人员</t>
  </si>
  <si>
    <t>专科：1.建设工程管理类：建设工程管理、建筑工程管理、工程造价、建设项目信息化管理、工程监理、建设工程监理；2.市政工程类：市政工程技术；3.土建施工类；                    本科：1.土木类：土木工程、土木、水利与交通工程；2.环境科学与工程类：环境科学与工程、环境工程、环境生态工程；3.交通运输类：交通工程；4.管理科学与工程类：工程管理、工程造价、工程审计；5.水利类：水利水电工程、水文与水资源工程、水利科学与工程</t>
  </si>
  <si>
    <t>0577-59010817</t>
  </si>
  <si>
    <t>文成县总工会</t>
  </si>
  <si>
    <t>文成县工人文化宫</t>
  </si>
  <si>
    <t>51</t>
  </si>
  <si>
    <t>0577-59010064</t>
  </si>
  <si>
    <t>文成县气象局</t>
  </si>
  <si>
    <t>文成县气象防灾减灾公共服务中心</t>
  </si>
  <si>
    <t>52</t>
  </si>
  <si>
    <t>大气科学类、电子信息类</t>
  </si>
  <si>
    <t>需参与雷达站机电维修、野外作业，适合男性。</t>
  </si>
  <si>
    <t>0577-67837536</t>
  </si>
  <si>
    <t>文成县综合行政执法局</t>
  </si>
  <si>
    <t>文成县综合行政执法局基层综合行政执法中队</t>
  </si>
  <si>
    <t>53</t>
  </si>
  <si>
    <t>综合执法1</t>
  </si>
  <si>
    <t>专科：法律执行类、文秘类；本科：法学类、中国语言文学类</t>
  </si>
  <si>
    <t>文成县综合行政执法局基层综合行政执法中队属于申报参照公务员法管理尚未批准的事业单位。本次招聘人员为全额事业编制干部，办理聘用手续前须签订书面承诺，今后如该招聘单位被批准为参照公务员法管理，按照上级有关文件精神须服从组织安排分流。</t>
  </si>
  <si>
    <t>0577-59001259</t>
  </si>
  <si>
    <t>54</t>
  </si>
  <si>
    <t>综合执法2</t>
  </si>
  <si>
    <t>财政学类、植物生产类</t>
  </si>
  <si>
    <t>55</t>
  </si>
  <si>
    <t>综合执法3</t>
  </si>
  <si>
    <t>电子信息类、工商管理类</t>
  </si>
  <si>
    <t>56</t>
  </si>
  <si>
    <t>综合执法4</t>
  </si>
  <si>
    <t>法学类、土木类、建筑类、水利类</t>
  </si>
  <si>
    <t>文成县卫生健康局</t>
  </si>
  <si>
    <t>文成县人民医院医共体（玉壶分院2，巨屿分院1）文成县中医院医共体（桂山分院1）</t>
  </si>
  <si>
    <t>57</t>
  </si>
  <si>
    <t>妇幼保健</t>
  </si>
  <si>
    <t xml:space="preserve">
专科：护理类；
本科：护理学类</t>
  </si>
  <si>
    <t xml:space="preserve"> </t>
  </si>
  <si>
    <t>须取得护士资格证，已参加2021年度护士资格考试的考生也可以报考。有1:1入围体检、考察的，待2021年护士资格考试成绩公布后其成绩合格的再予以聘用；成绩未能合格的，取消聘用资格，其空缺资格在该职位总成绩从高分到低分依次递补。</t>
  </si>
  <si>
    <t>文成县人民医院医共体（玉壶分院1，南田分院1，周壤分院1，铜铃山分院1）文成县中医院医共体（桂山分院1）</t>
  </si>
  <si>
    <t>差额拨款</t>
  </si>
  <si>
    <t>58</t>
  </si>
  <si>
    <t>护理</t>
  </si>
  <si>
    <t>文成县人民医院医共体珊溪分院1</t>
  </si>
  <si>
    <t>59</t>
  </si>
  <si>
    <t>医师</t>
  </si>
  <si>
    <t>临床医学</t>
  </si>
  <si>
    <t>文成县人民医院医共体（黄坦分院1）</t>
  </si>
  <si>
    <t>60</t>
  </si>
  <si>
    <t>职业助理医师</t>
  </si>
  <si>
    <t>须取得执业助理医师及以上资格</t>
  </si>
  <si>
    <t>文成县人民医院医共体百丈漈分院1、文成县中医院医共体桂山分院1</t>
  </si>
  <si>
    <t>61</t>
  </si>
  <si>
    <t>文成县人民医院医共体（珊溪分院1、黄坦分院1）</t>
  </si>
  <si>
    <t>62</t>
  </si>
  <si>
    <t>药房药剂师</t>
  </si>
  <si>
    <t>药学类</t>
  </si>
  <si>
    <t>文成县人民医院医共体（玉壶分院1，黄坦分院1）</t>
  </si>
  <si>
    <t>63</t>
  </si>
  <si>
    <t>影像科技师</t>
  </si>
  <si>
    <t>专科：临床医学；本科：医学影像学</t>
  </si>
  <si>
    <t>文成县人民医院医共体（玉壶分院1，南田分院1）</t>
  </si>
  <si>
    <t>64</t>
  </si>
  <si>
    <t>检验科技师</t>
  </si>
  <si>
    <t>专科：医学检验技术；本科：医学检验技术、卫生检验与检疫技术</t>
  </si>
  <si>
    <t>文成县人民医院医共体（县人民医院）</t>
  </si>
  <si>
    <t>差额报备</t>
  </si>
  <si>
    <t>65</t>
  </si>
  <si>
    <t xml:space="preserve">
专科：护理专业；
本科：护理学专业</t>
  </si>
  <si>
    <t>户籍不限</t>
  </si>
  <si>
    <r>
      <t>1、须取得护士资格证。2、先笔试后面试，根据笔</t>
    </r>
    <r>
      <rPr>
        <sz val="9"/>
        <rFont val="宋体"/>
        <family val="0"/>
      </rPr>
      <t>试成绩从高分到低分按1：2比例进入面试，面试合格分为60分。3、测试内容：（</t>
    </r>
    <r>
      <rPr>
        <sz val="9"/>
        <color indexed="8"/>
        <rFont val="宋体"/>
        <family val="0"/>
      </rPr>
      <t>1）必考项目50分：静脉输液法操作；（2）随机抽考项目50分，由无菌技术操作、氧气筒吸氧操作、更换引流袋操作、呼吸球囊操作等4项内容随机抽取一项内容。3、面试和笔试成绩各按50%计入考试总成绩。</t>
    </r>
  </si>
  <si>
    <t>0577-67861141</t>
  </si>
  <si>
    <t>文成县中医院医共体（县中医院）</t>
  </si>
  <si>
    <t>66</t>
  </si>
  <si>
    <t>须取得护士资格证,已参加2021年度护士资格考试的考生也可以报考。有1:1入围体检、考察的，待2021年护士资格考试成绩公布后其成绩合格的再予以聘用；成绩未能合格的，取消聘用资格，其空缺资格在该职位总成绩从高分到低分依次递补。</t>
  </si>
  <si>
    <t>0577-59020882</t>
  </si>
  <si>
    <t>67</t>
  </si>
  <si>
    <t>专科：医学影像技术；本科：医学影像技术、放射医学</t>
  </si>
  <si>
    <t>68</t>
  </si>
  <si>
    <t>康复科技师</t>
  </si>
  <si>
    <t>专科：康复治疗技术；本科：康复治疗学</t>
  </si>
  <si>
    <t>69</t>
  </si>
  <si>
    <t>临床科室医师</t>
  </si>
  <si>
    <t>县疾控中心</t>
  </si>
  <si>
    <t>70</t>
  </si>
  <si>
    <t>信息化管理</t>
  </si>
  <si>
    <t>计算机科学与技术、软件工程、网络工程、信息安全</t>
  </si>
  <si>
    <t>71</t>
  </si>
  <si>
    <t>信息科</t>
  </si>
  <si>
    <t>专科：计算机类；本科：计算机科学与技术、软件工程、网络工程、信息安全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</si>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</sst>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1"/>
      <name val="宋体"/>
      <family val="0"/>
    </font>
    <font>
      <sz val="11"/>
      <color indexed="10"/>
      <name val="宋体"/>
      <family val="0"/>
    </font>
    <font>
      <sz val="9"/>
      <name val="宋体"/>
      <family val="0"/>
    </font>
    <font>
      <sz val="11"/>
      <color indexed="8"/>
      <name val="宋体"/>
      <family val="0"/>
    </font>
    <font>
      <sz val="10"/>
      <color indexed="8"/>
      <name val="宋体"/>
      <family val="0"/>
    </font>
    <font>
      <b/>
      <sz val="18"/>
      <color indexed="8"/>
      <name val="宋体"/>
      <family val="0"/>
    </font>
    <font>
      <b/>
      <sz val="10"/>
      <color indexed="8"/>
      <name val="宋体"/>
      <family val="0"/>
    </font>
    <font>
      <b/>
      <sz val="11"/>
      <color indexed="8"/>
      <name val="宋体"/>
      <family val="0"/>
    </font>
    <font>
      <sz val="10"/>
      <name val="宋体"/>
      <family val="0"/>
    </font>
    <font>
      <sz val="9"/>
      <color indexed="8"/>
      <name val="宋体"/>
      <family val="0"/>
    </font>
    <font>
      <sz val="9"/>
      <color indexed="8"/>
      <name val="Arial Unicode MS"/>
      <family val="0"/>
    </font>
    <font>
      <sz val="10"/>
      <name val="仿宋_GB2312"/>
      <family val="3"/>
    </font>
    <font>
      <sz val="9"/>
      <color indexed="63"/>
      <name val="宋体"/>
      <family val="0"/>
    </font>
    <font>
      <sz val="12"/>
      <color indexed="8"/>
      <name val="宋体"/>
      <family val="0"/>
    </font>
    <font>
      <sz val="9"/>
      <color indexed="10"/>
      <name val="宋体"/>
      <family val="0"/>
    </font>
    <font>
      <sz val="10"/>
      <color indexed="63"/>
      <name val="Segoe UI"/>
      <family val="2"/>
    </font>
    <font>
      <sz val="11"/>
      <color indexed="20"/>
      <name val="宋体"/>
      <family val="0"/>
    </font>
    <font>
      <sz val="11"/>
      <color indexed="52"/>
      <name val="宋体"/>
      <family val="0"/>
    </font>
    <font>
      <b/>
      <sz val="11"/>
      <color indexed="63"/>
      <name val="宋体"/>
      <family val="0"/>
    </font>
    <font>
      <sz val="11"/>
      <color indexed="9"/>
      <name val="宋体"/>
      <family val="0"/>
    </font>
    <font>
      <sz val="11"/>
      <color indexed="17"/>
      <name val="宋体"/>
      <family val="0"/>
    </font>
    <font>
      <sz val="11"/>
      <color indexed="62"/>
      <name val="宋体"/>
      <family val="0"/>
    </font>
    <font>
      <b/>
      <sz val="13"/>
      <color indexed="56"/>
      <name val="宋体"/>
      <family val="0"/>
    </font>
    <font>
      <u val="single"/>
      <sz val="12"/>
      <color indexed="12"/>
      <name val="宋体"/>
      <family val="0"/>
    </font>
    <font>
      <u val="single"/>
      <sz val="12"/>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60"/>
      <name val="宋体"/>
      <family val="0"/>
    </font>
    <font>
      <sz val="11"/>
      <color rgb="FFFF0000"/>
      <name val="宋体"/>
      <family val="0"/>
    </font>
    <font>
      <sz val="11"/>
      <color theme="1"/>
      <name val="宋体"/>
      <family val="0"/>
    </font>
    <font>
      <sz val="10"/>
      <color theme="1"/>
      <name val="宋体"/>
      <family val="0"/>
    </font>
    <font>
      <b/>
      <sz val="18"/>
      <color theme="1"/>
      <name val="宋体"/>
      <family val="0"/>
    </font>
    <font>
      <b/>
      <sz val="10"/>
      <color theme="1"/>
      <name val="宋体"/>
      <family val="0"/>
    </font>
    <font>
      <b/>
      <sz val="11"/>
      <color theme="1"/>
      <name val="宋体"/>
      <family val="0"/>
    </font>
    <font>
      <sz val="9"/>
      <color theme="1"/>
      <name val="宋体"/>
      <family val="0"/>
    </font>
    <font>
      <sz val="10"/>
      <name val="Calibri"/>
      <family val="0"/>
    </font>
    <font>
      <sz val="9"/>
      <color rgb="FF000000"/>
      <name val="Arial Unicode MS"/>
      <family val="0"/>
    </font>
    <font>
      <sz val="9"/>
      <color rgb="FF000000"/>
      <name val="宋体"/>
      <family val="0"/>
    </font>
    <font>
      <sz val="9"/>
      <color rgb="FF111F2C"/>
      <name val="宋体"/>
      <family val="0"/>
    </font>
    <font>
      <sz val="10"/>
      <color theme="1"/>
      <name val="Calibri"/>
      <family val="0"/>
    </font>
    <font>
      <sz val="9"/>
      <color theme="1"/>
      <name val="Calibri"/>
      <family val="0"/>
    </font>
    <font>
      <sz val="12"/>
      <color theme="1"/>
      <name val="宋体"/>
      <family val="0"/>
    </font>
    <font>
      <sz val="9"/>
      <color rgb="FFFF0000"/>
      <name val="宋体"/>
      <family val="0"/>
    </font>
    <font>
      <sz val="11"/>
      <color theme="1"/>
      <name val="Calibri"/>
      <family val="0"/>
    </font>
    <font>
      <sz val="10"/>
      <color rgb="FF111F2C"/>
      <name val="Segoe UI"/>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0" borderId="4" applyNumberFormat="0" applyFill="0" applyAlignment="0" applyProtection="0"/>
    <xf numFmtId="0" fontId="21" fillId="8" borderId="0" applyNumberFormat="0" applyBorder="0" applyAlignment="0" applyProtection="0"/>
    <xf numFmtId="0" fontId="27" fillId="0" borderId="5" applyNumberFormat="0" applyFill="0" applyAlignment="0" applyProtection="0"/>
    <xf numFmtId="0" fontId="21" fillId="9" borderId="0" applyNumberFormat="0" applyBorder="0" applyAlignment="0" applyProtection="0"/>
    <xf numFmtId="0" fontId="20" fillId="10" borderId="6" applyNumberFormat="0" applyAlignment="0" applyProtection="0"/>
    <xf numFmtId="0" fontId="31" fillId="10" borderId="1" applyNumberFormat="0" applyAlignment="0" applyProtection="0"/>
    <xf numFmtId="0" fontId="32"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19" fillId="0" borderId="8" applyNumberFormat="0" applyFill="0" applyAlignment="0" applyProtection="0"/>
    <xf numFmtId="0" fontId="9" fillId="0" borderId="9" applyNumberFormat="0" applyFill="0" applyAlignment="0" applyProtection="0"/>
    <xf numFmtId="0" fontId="22" fillId="2" borderId="0" applyNumberFormat="0" applyBorder="0" applyAlignment="0" applyProtection="0"/>
    <xf numFmtId="0" fontId="33"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0" fillId="0" borderId="0">
      <alignment vertical="center"/>
      <protection/>
    </xf>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0" fillId="0" borderId="0">
      <alignment vertical="center"/>
      <protection/>
    </xf>
    <xf numFmtId="0" fontId="0" fillId="0" borderId="0">
      <alignment/>
      <protection/>
    </xf>
  </cellStyleXfs>
  <cellXfs count="115">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wrapText="1"/>
    </xf>
    <xf numFmtId="0" fontId="35" fillId="0" borderId="0" xfId="0" applyFont="1" applyFill="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49" fontId="36" fillId="0" borderId="0" xfId="0" applyNumberFormat="1" applyFont="1" applyAlignment="1">
      <alignment horizontal="center" vertical="center" wrapText="1"/>
    </xf>
    <xf numFmtId="0" fontId="36" fillId="0" borderId="0" xfId="0" applyNumberFormat="1" applyFont="1" applyAlignment="1">
      <alignment horizontal="left" vertical="center" wrapText="1"/>
    </xf>
    <xf numFmtId="0" fontId="37" fillId="0"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NumberFormat="1" applyFont="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0" xfId="0" applyNumberFormat="1" applyFont="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0" fillId="0" borderId="10" xfId="0" applyFont="1" applyBorder="1" applyAlignment="1">
      <alignment horizontal="left" vertical="center" wrapText="1"/>
    </xf>
    <xf numFmtId="0" fontId="10" fillId="0"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40" fillId="0" borderId="10" xfId="0" applyNumberFormat="1" applyFont="1" applyBorder="1" applyAlignment="1">
      <alignment horizontal="left" vertical="center" wrapText="1"/>
    </xf>
    <xf numFmtId="0" fontId="10" fillId="0" borderId="12" xfId="0" applyFont="1" applyFill="1" applyBorder="1" applyAlignment="1">
      <alignment horizontal="center" vertical="center" wrapText="1"/>
    </xf>
    <xf numFmtId="0" fontId="36" fillId="0" borderId="12"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10" xfId="65" applyFont="1" applyBorder="1" applyAlignment="1">
      <alignment horizontal="center" vertical="center" wrapText="1"/>
      <protection/>
    </xf>
    <xf numFmtId="0" fontId="4" fillId="0" borderId="10" xfId="65" applyNumberFormat="1" applyFont="1" applyBorder="1" applyAlignment="1">
      <alignment horizontal="left" vertical="center" wrapText="1"/>
      <protection/>
    </xf>
    <xf numFmtId="0" fontId="10" fillId="0" borderId="11" xfId="65" applyFont="1" applyBorder="1" applyAlignment="1">
      <alignment horizontal="center" vertical="center" wrapText="1"/>
      <protection/>
    </xf>
    <xf numFmtId="0" fontId="10" fillId="0" borderId="12" xfId="65" applyFont="1" applyBorder="1" applyAlignment="1">
      <alignment horizontal="center" vertical="center" wrapText="1"/>
      <protection/>
    </xf>
    <xf numFmtId="0" fontId="10" fillId="0" borderId="11" xfId="0" applyFont="1" applyFill="1" applyBorder="1" applyAlignment="1">
      <alignment vertical="center" wrapText="1"/>
    </xf>
    <xf numFmtId="0" fontId="10" fillId="0" borderId="11" xfId="0" applyFont="1" applyBorder="1" applyAlignment="1">
      <alignment horizontal="center" vertical="center" wrapText="1"/>
    </xf>
    <xf numFmtId="0" fontId="10" fillId="0" borderId="12" xfId="0" applyFont="1" applyFill="1" applyBorder="1" applyAlignment="1">
      <alignment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3"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0"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0" xfId="65"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0" fillId="0" borderId="0" xfId="0" applyAlignment="1">
      <alignment horizontal="center" wrapText="1"/>
    </xf>
    <xf numFmtId="0" fontId="36" fillId="0" borderId="10" xfId="0" applyNumberFormat="1" applyFont="1" applyBorder="1" applyAlignment="1">
      <alignment horizontal="center" vertical="center" wrapText="1"/>
    </xf>
    <xf numFmtId="0" fontId="10" fillId="0" borderId="10" xfId="65" applyNumberFormat="1" applyFont="1" applyBorder="1" applyAlignment="1">
      <alignment horizontal="center" vertical="center" wrapText="1"/>
      <protection/>
    </xf>
    <xf numFmtId="0" fontId="4" fillId="0" borderId="10" xfId="65" applyFont="1" applyBorder="1" applyAlignment="1">
      <alignment horizontal="left" vertical="center" wrapText="1"/>
      <protection/>
    </xf>
    <xf numFmtId="0" fontId="36"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8" fillId="0" borderId="10" xfId="0" applyFont="1" applyBorder="1" applyAlignment="1">
      <alignment horizontal="left" vertical="center" wrapText="1"/>
    </xf>
    <xf numFmtId="49" fontId="10"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Alignment="1">
      <alignment vertical="center" wrapText="1"/>
    </xf>
    <xf numFmtId="0" fontId="45"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0" xfId="0" applyAlignment="1">
      <alignment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0" fontId="1" fillId="0" borderId="10" xfId="0" applyFont="1" applyBorder="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5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5"/>
  <sheetViews>
    <sheetView tabSelected="1" workbookViewId="0" topLeftCell="A40">
      <selection activeCell="A47" sqref="A47:A48"/>
    </sheetView>
  </sheetViews>
  <sheetFormatPr defaultColWidth="9.00390625" defaultRowHeight="14.25"/>
  <cols>
    <col min="1" max="1" width="8.375" style="7" customWidth="1"/>
    <col min="2" max="2" width="10.375" style="6" customWidth="1"/>
    <col min="3" max="3" width="4.25390625" style="6" customWidth="1"/>
    <col min="4" max="4" width="5.75390625" style="6" customWidth="1"/>
    <col min="5" max="5" width="7.125" style="6" customWidth="1"/>
    <col min="6" max="6" width="5.75390625" style="6" customWidth="1"/>
    <col min="7" max="7" width="4.625" style="6" customWidth="1"/>
    <col min="8" max="8" width="25.625" style="8" customWidth="1"/>
    <col min="9" max="9" width="5.75390625" style="6" customWidth="1"/>
    <col min="10" max="11" width="4.625" style="6" customWidth="1"/>
    <col min="12" max="12" width="5.50390625" style="6" customWidth="1"/>
    <col min="13" max="13" width="4.625" style="9" customWidth="1"/>
    <col min="14" max="14" width="21.75390625" style="8" customWidth="1"/>
    <col min="15" max="15" width="12.75390625" style="6" customWidth="1"/>
    <col min="16" max="19" width="5.75390625" style="10" customWidth="1"/>
    <col min="20" max="16384" width="5.75390625" style="6" customWidth="1"/>
  </cols>
  <sheetData>
    <row r="1" spans="1:19" s="1" customFormat="1" ht="15">
      <c r="A1" s="11" t="s">
        <v>0</v>
      </c>
      <c r="B1" s="12"/>
      <c r="C1" s="13"/>
      <c r="D1" s="14"/>
      <c r="E1" s="13"/>
      <c r="F1" s="14"/>
      <c r="G1" s="13"/>
      <c r="H1" s="15"/>
      <c r="I1" s="13"/>
      <c r="J1" s="13"/>
      <c r="K1" s="13"/>
      <c r="L1" s="13"/>
      <c r="M1" s="13"/>
      <c r="N1" s="86"/>
      <c r="O1" s="87"/>
      <c r="P1" s="10"/>
      <c r="Q1" s="10"/>
      <c r="R1" s="10"/>
      <c r="S1" s="10"/>
    </row>
    <row r="2" spans="1:19" s="1" customFormat="1" ht="21.75">
      <c r="A2" s="16" t="s">
        <v>1</v>
      </c>
      <c r="B2" s="17"/>
      <c r="C2" s="18"/>
      <c r="D2" s="18"/>
      <c r="E2" s="18"/>
      <c r="F2" s="18"/>
      <c r="G2" s="18"/>
      <c r="H2" s="19"/>
      <c r="I2" s="18"/>
      <c r="J2" s="18"/>
      <c r="K2" s="18"/>
      <c r="L2" s="18"/>
      <c r="M2" s="18"/>
      <c r="N2" s="86"/>
      <c r="O2" s="87"/>
      <c r="P2" s="10"/>
      <c r="Q2" s="10"/>
      <c r="R2" s="10"/>
      <c r="S2" s="10"/>
    </row>
    <row r="3" spans="1:19" s="2" customFormat="1" ht="15">
      <c r="A3" s="20" t="s">
        <v>2</v>
      </c>
      <c r="B3" s="21" t="s">
        <v>3</v>
      </c>
      <c r="C3" s="21" t="s">
        <v>4</v>
      </c>
      <c r="D3" s="22" t="s">
        <v>5</v>
      </c>
      <c r="E3" s="21" t="s">
        <v>6</v>
      </c>
      <c r="F3" s="21"/>
      <c r="G3" s="21"/>
      <c r="H3" s="23" t="s">
        <v>7</v>
      </c>
      <c r="I3" s="25"/>
      <c r="J3" s="25"/>
      <c r="K3" s="25"/>
      <c r="L3" s="25"/>
      <c r="M3" s="25"/>
      <c r="N3" s="21" t="s">
        <v>8</v>
      </c>
      <c r="O3" s="21" t="s">
        <v>9</v>
      </c>
      <c r="P3" s="10"/>
      <c r="Q3" s="10"/>
      <c r="R3" s="10"/>
      <c r="S3" s="10"/>
    </row>
    <row r="4" spans="1:19" s="2" customFormat="1" ht="72">
      <c r="A4" s="20"/>
      <c r="B4" s="21"/>
      <c r="C4" s="21"/>
      <c r="D4" s="22"/>
      <c r="E4" s="24" t="s">
        <v>6</v>
      </c>
      <c r="F4" s="24" t="s">
        <v>10</v>
      </c>
      <c r="G4" s="24" t="s">
        <v>11</v>
      </c>
      <c r="H4" s="25" t="s">
        <v>12</v>
      </c>
      <c r="I4" s="21" t="s">
        <v>13</v>
      </c>
      <c r="J4" s="21" t="s">
        <v>14</v>
      </c>
      <c r="K4" s="21" t="s">
        <v>15</v>
      </c>
      <c r="L4" s="21" t="s">
        <v>16</v>
      </c>
      <c r="M4" s="21" t="s">
        <v>17</v>
      </c>
      <c r="N4" s="21"/>
      <c r="O4" s="21"/>
      <c r="P4" s="88"/>
      <c r="Q4" s="88"/>
      <c r="R4" s="88"/>
      <c r="S4" s="88"/>
    </row>
    <row r="5" spans="1:15" ht="36">
      <c r="A5" s="26" t="s">
        <v>18</v>
      </c>
      <c r="B5" s="27" t="s">
        <v>19</v>
      </c>
      <c r="C5" s="28" t="s">
        <v>20</v>
      </c>
      <c r="D5" s="29" t="s">
        <v>21</v>
      </c>
      <c r="E5" s="27" t="s">
        <v>22</v>
      </c>
      <c r="F5" s="29" t="s">
        <v>23</v>
      </c>
      <c r="G5" s="28">
        <v>1</v>
      </c>
      <c r="H5" s="30" t="s">
        <v>24</v>
      </c>
      <c r="I5" s="28" t="s">
        <v>25</v>
      </c>
      <c r="J5" s="28"/>
      <c r="K5" s="28" t="s">
        <v>26</v>
      </c>
      <c r="L5" s="89" t="s">
        <v>27</v>
      </c>
      <c r="M5" s="89">
        <v>35</v>
      </c>
      <c r="N5" s="32"/>
      <c r="O5" s="27" t="s">
        <v>28</v>
      </c>
    </row>
    <row r="6" spans="1:15" ht="36">
      <c r="A6" s="31" t="s">
        <v>29</v>
      </c>
      <c r="B6" s="27" t="s">
        <v>30</v>
      </c>
      <c r="C6" s="28" t="s">
        <v>20</v>
      </c>
      <c r="D6" s="29" t="s">
        <v>31</v>
      </c>
      <c r="E6" s="28" t="s">
        <v>32</v>
      </c>
      <c r="F6" s="29" t="s">
        <v>23</v>
      </c>
      <c r="G6" s="28">
        <v>2</v>
      </c>
      <c r="H6" s="30" t="s">
        <v>33</v>
      </c>
      <c r="I6" s="28" t="s">
        <v>25</v>
      </c>
      <c r="J6" s="28"/>
      <c r="K6" s="28" t="s">
        <v>26</v>
      </c>
      <c r="L6" s="89" t="s">
        <v>27</v>
      </c>
      <c r="M6" s="89">
        <v>35</v>
      </c>
      <c r="N6" s="32"/>
      <c r="O6" s="28" t="s">
        <v>34</v>
      </c>
    </row>
    <row r="7" spans="1:15" ht="48">
      <c r="A7" s="31"/>
      <c r="B7" s="27"/>
      <c r="C7" s="28" t="s">
        <v>20</v>
      </c>
      <c r="D7" s="29" t="s">
        <v>35</v>
      </c>
      <c r="E7" s="28" t="s">
        <v>32</v>
      </c>
      <c r="F7" s="29" t="s">
        <v>23</v>
      </c>
      <c r="G7" s="28">
        <v>1</v>
      </c>
      <c r="H7" s="30" t="s">
        <v>33</v>
      </c>
      <c r="I7" s="28" t="s">
        <v>36</v>
      </c>
      <c r="J7" s="28"/>
      <c r="K7" s="28" t="s">
        <v>26</v>
      </c>
      <c r="L7" s="89" t="s">
        <v>27</v>
      </c>
      <c r="M7" s="89">
        <v>35</v>
      </c>
      <c r="N7" s="32" t="s">
        <v>37</v>
      </c>
      <c r="O7" s="28" t="s">
        <v>34</v>
      </c>
    </row>
    <row r="8" spans="1:15" ht="72">
      <c r="A8" s="31"/>
      <c r="B8" s="27"/>
      <c r="C8" s="28" t="s">
        <v>20</v>
      </c>
      <c r="D8" s="29" t="s">
        <v>38</v>
      </c>
      <c r="E8" s="28" t="s">
        <v>32</v>
      </c>
      <c r="F8" s="29" t="s">
        <v>23</v>
      </c>
      <c r="G8" s="28">
        <v>1</v>
      </c>
      <c r="H8" s="30" t="s">
        <v>33</v>
      </c>
      <c r="I8" s="28" t="s">
        <v>39</v>
      </c>
      <c r="J8" s="28"/>
      <c r="K8" s="28" t="s">
        <v>26</v>
      </c>
      <c r="L8" s="89" t="s">
        <v>27</v>
      </c>
      <c r="M8" s="89">
        <v>35</v>
      </c>
      <c r="N8" s="30" t="s">
        <v>40</v>
      </c>
      <c r="O8" s="28" t="s">
        <v>34</v>
      </c>
    </row>
    <row r="9" spans="1:15" ht="36">
      <c r="A9" s="31"/>
      <c r="B9" s="27"/>
      <c r="C9" s="28" t="s">
        <v>20</v>
      </c>
      <c r="D9" s="29" t="s">
        <v>41</v>
      </c>
      <c r="E9" s="28" t="s">
        <v>32</v>
      </c>
      <c r="F9" s="29" t="s">
        <v>23</v>
      </c>
      <c r="G9" s="28">
        <v>1</v>
      </c>
      <c r="H9" s="32" t="s">
        <v>33</v>
      </c>
      <c r="I9" s="28" t="s">
        <v>25</v>
      </c>
      <c r="J9" s="28"/>
      <c r="K9" s="28" t="s">
        <v>26</v>
      </c>
      <c r="L9" s="89" t="s">
        <v>27</v>
      </c>
      <c r="M9" s="89">
        <v>35</v>
      </c>
      <c r="N9" s="32" t="s">
        <v>42</v>
      </c>
      <c r="O9" s="28" t="s">
        <v>34</v>
      </c>
    </row>
    <row r="10" spans="1:15" ht="36">
      <c r="A10" s="33" t="s">
        <v>43</v>
      </c>
      <c r="B10" s="34" t="s">
        <v>44</v>
      </c>
      <c r="C10" s="28" t="s">
        <v>20</v>
      </c>
      <c r="D10" s="29" t="s">
        <v>45</v>
      </c>
      <c r="E10" s="28" t="s">
        <v>46</v>
      </c>
      <c r="F10" s="29" t="s">
        <v>47</v>
      </c>
      <c r="G10" s="28">
        <v>2</v>
      </c>
      <c r="H10" s="35" t="s">
        <v>33</v>
      </c>
      <c r="I10" s="28" t="s">
        <v>25</v>
      </c>
      <c r="J10" s="28"/>
      <c r="K10" s="28" t="s">
        <v>26</v>
      </c>
      <c r="L10" s="89" t="s">
        <v>27</v>
      </c>
      <c r="M10" s="89">
        <v>35</v>
      </c>
      <c r="N10" s="32"/>
      <c r="O10" s="28" t="s">
        <v>48</v>
      </c>
    </row>
    <row r="11" spans="1:15" ht="36">
      <c r="A11" s="36"/>
      <c r="B11" s="37"/>
      <c r="C11" s="28" t="s">
        <v>20</v>
      </c>
      <c r="D11" s="29" t="s">
        <v>49</v>
      </c>
      <c r="E11" s="28" t="s">
        <v>46</v>
      </c>
      <c r="F11" s="29" t="s">
        <v>47</v>
      </c>
      <c r="G11" s="28">
        <v>2</v>
      </c>
      <c r="H11" s="35" t="s">
        <v>33</v>
      </c>
      <c r="I11" s="28" t="s">
        <v>25</v>
      </c>
      <c r="J11" s="28"/>
      <c r="K11" s="28" t="s">
        <v>26</v>
      </c>
      <c r="L11" s="89" t="s">
        <v>27</v>
      </c>
      <c r="M11" s="89">
        <v>35</v>
      </c>
      <c r="N11" s="32" t="s">
        <v>50</v>
      </c>
      <c r="O11" s="28" t="s">
        <v>48</v>
      </c>
    </row>
    <row r="12" spans="1:15" ht="72">
      <c r="A12" s="31" t="s">
        <v>51</v>
      </c>
      <c r="B12" s="38" t="s">
        <v>52</v>
      </c>
      <c r="C12" s="39" t="s">
        <v>20</v>
      </c>
      <c r="D12" s="29" t="s">
        <v>53</v>
      </c>
      <c r="E12" s="38" t="s">
        <v>54</v>
      </c>
      <c r="F12" s="29" t="s">
        <v>47</v>
      </c>
      <c r="G12" s="39">
        <v>1</v>
      </c>
      <c r="H12" s="40" t="s">
        <v>33</v>
      </c>
      <c r="I12" s="28" t="s">
        <v>39</v>
      </c>
      <c r="J12" s="39"/>
      <c r="K12" s="39" t="s">
        <v>26</v>
      </c>
      <c r="L12" s="41" t="s">
        <v>27</v>
      </c>
      <c r="M12" s="41">
        <v>35</v>
      </c>
      <c r="N12" s="30" t="s">
        <v>40</v>
      </c>
      <c r="O12" s="39" t="s">
        <v>55</v>
      </c>
    </row>
    <row r="13" spans="1:15" ht="72">
      <c r="A13" s="26" t="s">
        <v>56</v>
      </c>
      <c r="B13" s="28" t="s">
        <v>57</v>
      </c>
      <c r="C13" s="28" t="s">
        <v>20</v>
      </c>
      <c r="D13" s="29" t="s">
        <v>58</v>
      </c>
      <c r="E13" s="28" t="s">
        <v>59</v>
      </c>
      <c r="F13" s="29" t="s">
        <v>47</v>
      </c>
      <c r="G13" s="28">
        <v>1</v>
      </c>
      <c r="H13" s="35" t="s">
        <v>60</v>
      </c>
      <c r="I13" s="28" t="s">
        <v>39</v>
      </c>
      <c r="J13" s="28"/>
      <c r="K13" s="28" t="s">
        <v>26</v>
      </c>
      <c r="L13" s="89" t="s">
        <v>27</v>
      </c>
      <c r="M13" s="89">
        <v>35</v>
      </c>
      <c r="N13" s="30" t="s">
        <v>40</v>
      </c>
      <c r="O13" s="28" t="s">
        <v>61</v>
      </c>
    </row>
    <row r="14" spans="1:15" ht="48">
      <c r="A14" s="31" t="s">
        <v>62</v>
      </c>
      <c r="B14" s="41" t="s">
        <v>63</v>
      </c>
      <c r="C14" s="39" t="s">
        <v>20</v>
      </c>
      <c r="D14" s="29" t="s">
        <v>64</v>
      </c>
      <c r="E14" s="41" t="s">
        <v>65</v>
      </c>
      <c r="F14" s="29" t="s">
        <v>23</v>
      </c>
      <c r="G14" s="39">
        <v>4</v>
      </c>
      <c r="H14" s="40" t="s">
        <v>66</v>
      </c>
      <c r="I14" s="28" t="s">
        <v>25</v>
      </c>
      <c r="J14" s="39"/>
      <c r="K14" s="39" t="s">
        <v>26</v>
      </c>
      <c r="L14" s="41" t="s">
        <v>27</v>
      </c>
      <c r="M14" s="41">
        <v>35</v>
      </c>
      <c r="N14" s="30"/>
      <c r="O14" s="39" t="s">
        <v>67</v>
      </c>
    </row>
    <row r="15" spans="1:19" s="3" customFormat="1" ht="36">
      <c r="A15" s="26" t="s">
        <v>68</v>
      </c>
      <c r="B15" s="42" t="s">
        <v>69</v>
      </c>
      <c r="C15" s="42" t="s">
        <v>20</v>
      </c>
      <c r="D15" s="29" t="s">
        <v>70</v>
      </c>
      <c r="E15" s="42" t="s">
        <v>71</v>
      </c>
      <c r="F15" s="29" t="s">
        <v>23</v>
      </c>
      <c r="G15" s="42">
        <v>2</v>
      </c>
      <c r="H15" s="43" t="s">
        <v>24</v>
      </c>
      <c r="I15" s="28" t="s">
        <v>25</v>
      </c>
      <c r="J15" s="42"/>
      <c r="K15" s="39" t="s">
        <v>26</v>
      </c>
      <c r="L15" s="90" t="s">
        <v>27</v>
      </c>
      <c r="M15" s="90">
        <v>35</v>
      </c>
      <c r="N15" s="91"/>
      <c r="O15" s="60" t="s">
        <v>72</v>
      </c>
      <c r="P15" s="10"/>
      <c r="Q15" s="10"/>
      <c r="R15" s="10"/>
      <c r="S15" s="10"/>
    </row>
    <row r="16" spans="1:15" ht="36">
      <c r="A16" s="26" t="s">
        <v>56</v>
      </c>
      <c r="B16" s="44" t="s">
        <v>73</v>
      </c>
      <c r="C16" s="42" t="s">
        <v>20</v>
      </c>
      <c r="D16" s="29" t="s">
        <v>74</v>
      </c>
      <c r="E16" s="42" t="s">
        <v>75</v>
      </c>
      <c r="F16" s="29" t="s">
        <v>23</v>
      </c>
      <c r="G16" s="42">
        <v>1</v>
      </c>
      <c r="H16" s="43" t="s">
        <v>76</v>
      </c>
      <c r="I16" s="28" t="s">
        <v>25</v>
      </c>
      <c r="J16" s="42"/>
      <c r="K16" s="39" t="s">
        <v>26</v>
      </c>
      <c r="L16" s="90" t="s">
        <v>27</v>
      </c>
      <c r="M16" s="90">
        <v>35</v>
      </c>
      <c r="N16" s="91"/>
      <c r="O16" s="60" t="s">
        <v>72</v>
      </c>
    </row>
    <row r="17" spans="1:15" ht="36">
      <c r="A17" s="31" t="s">
        <v>77</v>
      </c>
      <c r="B17" s="45"/>
      <c r="C17" s="39" t="s">
        <v>20</v>
      </c>
      <c r="D17" s="29" t="s">
        <v>78</v>
      </c>
      <c r="E17" s="39" t="s">
        <v>79</v>
      </c>
      <c r="F17" s="29" t="s">
        <v>23</v>
      </c>
      <c r="G17" s="39">
        <v>1</v>
      </c>
      <c r="H17" s="30" t="s">
        <v>80</v>
      </c>
      <c r="I17" s="28" t="s">
        <v>25</v>
      </c>
      <c r="J17" s="39"/>
      <c r="K17" s="39" t="s">
        <v>26</v>
      </c>
      <c r="L17" s="41" t="s">
        <v>27</v>
      </c>
      <c r="M17" s="41">
        <v>35</v>
      </c>
      <c r="N17" s="30"/>
      <c r="O17" s="60" t="s">
        <v>72</v>
      </c>
    </row>
    <row r="18" spans="1:15" ht="60">
      <c r="A18" s="31" t="s">
        <v>81</v>
      </c>
      <c r="B18" s="39" t="s">
        <v>82</v>
      </c>
      <c r="C18" s="39" t="s">
        <v>20</v>
      </c>
      <c r="D18" s="29" t="s">
        <v>83</v>
      </c>
      <c r="E18" s="39" t="s">
        <v>84</v>
      </c>
      <c r="F18" s="29" t="s">
        <v>23</v>
      </c>
      <c r="G18" s="39">
        <v>4</v>
      </c>
      <c r="H18" s="40" t="s">
        <v>85</v>
      </c>
      <c r="I18" s="28" t="s">
        <v>25</v>
      </c>
      <c r="J18" s="39"/>
      <c r="K18" s="39" t="s">
        <v>26</v>
      </c>
      <c r="L18" s="41" t="s">
        <v>27</v>
      </c>
      <c r="M18" s="41">
        <v>35</v>
      </c>
      <c r="N18" s="30"/>
      <c r="O18" s="39" t="s">
        <v>86</v>
      </c>
    </row>
    <row r="19" spans="1:15" ht="36">
      <c r="A19" s="46" t="s">
        <v>87</v>
      </c>
      <c r="B19" s="47" t="s">
        <v>88</v>
      </c>
      <c r="C19" s="39" t="s">
        <v>20</v>
      </c>
      <c r="D19" s="29" t="s">
        <v>89</v>
      </c>
      <c r="E19" s="39" t="s">
        <v>90</v>
      </c>
      <c r="F19" s="29" t="s">
        <v>23</v>
      </c>
      <c r="G19" s="39">
        <v>4</v>
      </c>
      <c r="H19" s="30" t="s">
        <v>91</v>
      </c>
      <c r="I19" s="28" t="s">
        <v>25</v>
      </c>
      <c r="J19" s="39"/>
      <c r="K19" s="39" t="s">
        <v>26</v>
      </c>
      <c r="L19" s="41" t="s">
        <v>27</v>
      </c>
      <c r="M19" s="41">
        <v>35</v>
      </c>
      <c r="N19" s="30"/>
      <c r="O19" s="39" t="s">
        <v>92</v>
      </c>
    </row>
    <row r="20" spans="1:15" ht="72">
      <c r="A20" s="48"/>
      <c r="B20" s="49"/>
      <c r="C20" s="39" t="s">
        <v>20</v>
      </c>
      <c r="D20" s="29" t="s">
        <v>93</v>
      </c>
      <c r="E20" s="39" t="s">
        <v>90</v>
      </c>
      <c r="F20" s="29" t="s">
        <v>23</v>
      </c>
      <c r="G20" s="39">
        <v>1</v>
      </c>
      <c r="H20" s="30" t="s">
        <v>91</v>
      </c>
      <c r="I20" s="28" t="s">
        <v>39</v>
      </c>
      <c r="J20" s="39"/>
      <c r="K20" s="39" t="s">
        <v>26</v>
      </c>
      <c r="L20" s="41" t="s">
        <v>27</v>
      </c>
      <c r="M20" s="41">
        <v>35</v>
      </c>
      <c r="N20" s="30" t="s">
        <v>40</v>
      </c>
      <c r="O20" s="39" t="s">
        <v>92</v>
      </c>
    </row>
    <row r="21" spans="1:15" ht="54">
      <c r="A21" s="31" t="s">
        <v>94</v>
      </c>
      <c r="B21" s="41" t="s">
        <v>95</v>
      </c>
      <c r="C21" s="39" t="s">
        <v>20</v>
      </c>
      <c r="D21" s="29" t="s">
        <v>96</v>
      </c>
      <c r="E21" s="41" t="s">
        <v>97</v>
      </c>
      <c r="F21" s="29" t="s">
        <v>23</v>
      </c>
      <c r="G21" s="39">
        <v>3</v>
      </c>
      <c r="H21" s="40" t="s">
        <v>98</v>
      </c>
      <c r="I21" s="28" t="s">
        <v>25</v>
      </c>
      <c r="J21" s="39"/>
      <c r="K21" s="39" t="s">
        <v>26</v>
      </c>
      <c r="L21" s="41" t="s">
        <v>27</v>
      </c>
      <c r="M21" s="41">
        <v>35</v>
      </c>
      <c r="N21" s="30" t="s">
        <v>99</v>
      </c>
      <c r="O21" s="39" t="s">
        <v>100</v>
      </c>
    </row>
    <row r="22" spans="1:19" s="4" customFormat="1" ht="36">
      <c r="A22" s="50" t="s">
        <v>101</v>
      </c>
      <c r="B22" s="50" t="s">
        <v>102</v>
      </c>
      <c r="C22" s="51" t="s">
        <v>20</v>
      </c>
      <c r="D22" s="29" t="s">
        <v>103</v>
      </c>
      <c r="E22" s="52" t="s">
        <v>104</v>
      </c>
      <c r="F22" s="29" t="s">
        <v>23</v>
      </c>
      <c r="G22" s="53">
        <v>1</v>
      </c>
      <c r="H22" s="54" t="s">
        <v>105</v>
      </c>
      <c r="I22" s="28" t="s">
        <v>25</v>
      </c>
      <c r="J22" s="52"/>
      <c r="K22" s="39" t="s">
        <v>106</v>
      </c>
      <c r="L22" s="41" t="s">
        <v>27</v>
      </c>
      <c r="M22" s="41">
        <v>35</v>
      </c>
      <c r="N22" s="30"/>
      <c r="O22" s="39" t="s">
        <v>100</v>
      </c>
      <c r="P22" s="10"/>
      <c r="Q22" s="10"/>
      <c r="R22" s="10"/>
      <c r="S22" s="10"/>
    </row>
    <row r="23" spans="1:19" s="4" customFormat="1" ht="86.25">
      <c r="A23" s="55"/>
      <c r="B23" s="55"/>
      <c r="C23" s="56" t="s">
        <v>20</v>
      </c>
      <c r="D23" s="29" t="s">
        <v>107</v>
      </c>
      <c r="E23" s="38" t="s">
        <v>108</v>
      </c>
      <c r="F23" s="29" t="s">
        <v>23</v>
      </c>
      <c r="G23" s="38">
        <v>1</v>
      </c>
      <c r="H23" s="57" t="s">
        <v>109</v>
      </c>
      <c r="I23" s="92" t="s">
        <v>110</v>
      </c>
      <c r="J23" s="38" t="s">
        <v>111</v>
      </c>
      <c r="K23" s="38" t="s">
        <v>26</v>
      </c>
      <c r="L23" s="93" t="s">
        <v>27</v>
      </c>
      <c r="M23" s="93">
        <v>35</v>
      </c>
      <c r="N23" s="57" t="s">
        <v>112</v>
      </c>
      <c r="O23" s="38" t="s">
        <v>100</v>
      </c>
      <c r="P23" s="10"/>
      <c r="Q23" s="10"/>
      <c r="R23" s="10"/>
      <c r="S23" s="10"/>
    </row>
    <row r="24" spans="1:19" s="4" customFormat="1" ht="96.75">
      <c r="A24" s="55"/>
      <c r="B24" s="55"/>
      <c r="C24" s="56" t="s">
        <v>20</v>
      </c>
      <c r="D24" s="29" t="s">
        <v>113</v>
      </c>
      <c r="E24" s="38" t="s">
        <v>114</v>
      </c>
      <c r="F24" s="29" t="s">
        <v>23</v>
      </c>
      <c r="G24" s="38">
        <v>1</v>
      </c>
      <c r="H24" s="57" t="s">
        <v>33</v>
      </c>
      <c r="I24" s="92" t="s">
        <v>110</v>
      </c>
      <c r="J24" s="38"/>
      <c r="K24" s="38" t="s">
        <v>26</v>
      </c>
      <c r="L24" s="93" t="s">
        <v>27</v>
      </c>
      <c r="M24" s="93">
        <v>35</v>
      </c>
      <c r="N24" s="57" t="s">
        <v>115</v>
      </c>
      <c r="O24" s="38" t="s">
        <v>100</v>
      </c>
      <c r="P24" s="10"/>
      <c r="Q24" s="10"/>
      <c r="R24" s="10"/>
      <c r="S24" s="10"/>
    </row>
    <row r="25" spans="1:19" s="4" customFormat="1" ht="140.25">
      <c r="A25" s="55"/>
      <c r="B25" s="55"/>
      <c r="C25" s="56" t="s">
        <v>20</v>
      </c>
      <c r="D25" s="29" t="s">
        <v>116</v>
      </c>
      <c r="E25" s="38" t="s">
        <v>117</v>
      </c>
      <c r="F25" s="29" t="s">
        <v>23</v>
      </c>
      <c r="G25" s="38">
        <v>2</v>
      </c>
      <c r="H25" s="57" t="s">
        <v>33</v>
      </c>
      <c r="I25" s="92" t="s">
        <v>110</v>
      </c>
      <c r="J25" s="38"/>
      <c r="K25" s="38" t="s">
        <v>106</v>
      </c>
      <c r="L25" s="93" t="s">
        <v>27</v>
      </c>
      <c r="M25" s="93">
        <v>35</v>
      </c>
      <c r="N25" s="57" t="s">
        <v>118</v>
      </c>
      <c r="O25" s="38" t="s">
        <v>100</v>
      </c>
      <c r="P25" s="10"/>
      <c r="Q25" s="10"/>
      <c r="R25" s="10"/>
      <c r="S25" s="10"/>
    </row>
    <row r="26" spans="1:19" s="4" customFormat="1" ht="96.75">
      <c r="A26" s="55"/>
      <c r="B26" s="55"/>
      <c r="C26" s="56" t="s">
        <v>20</v>
      </c>
      <c r="D26" s="29" t="s">
        <v>119</v>
      </c>
      <c r="E26" s="38" t="s">
        <v>120</v>
      </c>
      <c r="F26" s="29" t="s">
        <v>23</v>
      </c>
      <c r="G26" s="38">
        <v>1</v>
      </c>
      <c r="H26" s="57" t="s">
        <v>33</v>
      </c>
      <c r="I26" s="92" t="s">
        <v>110</v>
      </c>
      <c r="J26" s="38"/>
      <c r="K26" s="38" t="s">
        <v>26</v>
      </c>
      <c r="L26" s="93" t="s">
        <v>27</v>
      </c>
      <c r="M26" s="93">
        <v>35</v>
      </c>
      <c r="N26" s="57" t="s">
        <v>121</v>
      </c>
      <c r="O26" s="38" t="s">
        <v>100</v>
      </c>
      <c r="P26" s="10"/>
      <c r="Q26" s="10"/>
      <c r="R26" s="10"/>
      <c r="S26" s="10"/>
    </row>
    <row r="27" spans="1:15" ht="96.75">
      <c r="A27" s="58"/>
      <c r="B27" s="58"/>
      <c r="C27" s="56" t="s">
        <v>20</v>
      </c>
      <c r="D27" s="29" t="s">
        <v>122</v>
      </c>
      <c r="E27" s="38" t="s">
        <v>123</v>
      </c>
      <c r="F27" s="29" t="s">
        <v>23</v>
      </c>
      <c r="G27" s="38">
        <v>1</v>
      </c>
      <c r="H27" s="57" t="s">
        <v>124</v>
      </c>
      <c r="I27" s="92" t="s">
        <v>125</v>
      </c>
      <c r="J27" s="38" t="s">
        <v>111</v>
      </c>
      <c r="K27" s="38" t="s">
        <v>26</v>
      </c>
      <c r="L27" s="93" t="s">
        <v>27</v>
      </c>
      <c r="M27" s="93">
        <v>35</v>
      </c>
      <c r="N27" s="57" t="s">
        <v>126</v>
      </c>
      <c r="O27" s="38" t="s">
        <v>100</v>
      </c>
    </row>
    <row r="28" spans="1:15" ht="42.75">
      <c r="A28" s="52" t="s">
        <v>127</v>
      </c>
      <c r="B28" s="52" t="s">
        <v>128</v>
      </c>
      <c r="C28" s="39" t="s">
        <v>20</v>
      </c>
      <c r="D28" s="29" t="s">
        <v>129</v>
      </c>
      <c r="E28" s="39" t="s">
        <v>130</v>
      </c>
      <c r="F28" s="29" t="s">
        <v>47</v>
      </c>
      <c r="G28" s="39">
        <v>2</v>
      </c>
      <c r="H28" s="30" t="s">
        <v>33</v>
      </c>
      <c r="I28" s="28" t="s">
        <v>25</v>
      </c>
      <c r="J28" s="39"/>
      <c r="K28" s="39" t="s">
        <v>26</v>
      </c>
      <c r="L28" s="41" t="s">
        <v>27</v>
      </c>
      <c r="M28" s="41">
        <v>35</v>
      </c>
      <c r="N28" s="54" t="s">
        <v>131</v>
      </c>
      <c r="O28" s="39" t="s">
        <v>132</v>
      </c>
    </row>
    <row r="29" spans="1:15" ht="36">
      <c r="A29" s="26" t="s">
        <v>133</v>
      </c>
      <c r="B29" s="52" t="s">
        <v>134</v>
      </c>
      <c r="C29" s="52" t="s">
        <v>20</v>
      </c>
      <c r="D29" s="29" t="s">
        <v>135</v>
      </c>
      <c r="E29" s="52" t="s">
        <v>136</v>
      </c>
      <c r="F29" s="29" t="s">
        <v>23</v>
      </c>
      <c r="G29" s="59">
        <v>1</v>
      </c>
      <c r="H29" s="35" t="s">
        <v>137</v>
      </c>
      <c r="I29" s="28" t="s">
        <v>110</v>
      </c>
      <c r="J29" s="52" t="s">
        <v>111</v>
      </c>
      <c r="K29" s="39" t="s">
        <v>26</v>
      </c>
      <c r="L29" s="41" t="s">
        <v>27</v>
      </c>
      <c r="M29" s="41">
        <v>35</v>
      </c>
      <c r="N29" s="94"/>
      <c r="O29" s="60" t="s">
        <v>28</v>
      </c>
    </row>
    <row r="30" spans="1:15" ht="36">
      <c r="A30" s="26"/>
      <c r="B30" s="52" t="s">
        <v>138</v>
      </c>
      <c r="C30" s="52" t="s">
        <v>20</v>
      </c>
      <c r="D30" s="29" t="s">
        <v>139</v>
      </c>
      <c r="E30" s="52" t="s">
        <v>140</v>
      </c>
      <c r="F30" s="29" t="s">
        <v>23</v>
      </c>
      <c r="G30" s="59">
        <v>1</v>
      </c>
      <c r="H30" s="54" t="s">
        <v>141</v>
      </c>
      <c r="I30" s="28" t="s">
        <v>110</v>
      </c>
      <c r="J30" s="52" t="s">
        <v>111</v>
      </c>
      <c r="K30" s="39" t="s">
        <v>106</v>
      </c>
      <c r="L30" s="41" t="s">
        <v>27</v>
      </c>
      <c r="M30" s="41">
        <v>35</v>
      </c>
      <c r="N30" s="95"/>
      <c r="O30" s="60" t="s">
        <v>28</v>
      </c>
    </row>
    <row r="31" spans="1:15" ht="36">
      <c r="A31" s="26"/>
      <c r="B31" s="52" t="s">
        <v>138</v>
      </c>
      <c r="C31" s="52" t="s">
        <v>20</v>
      </c>
      <c r="D31" s="29" t="s">
        <v>142</v>
      </c>
      <c r="E31" s="52" t="s">
        <v>140</v>
      </c>
      <c r="F31" s="29" t="s">
        <v>23</v>
      </c>
      <c r="G31" s="59">
        <v>1</v>
      </c>
      <c r="H31" s="54" t="s">
        <v>141</v>
      </c>
      <c r="I31" s="28" t="s">
        <v>110</v>
      </c>
      <c r="J31" s="52" t="s">
        <v>111</v>
      </c>
      <c r="K31" s="39" t="s">
        <v>143</v>
      </c>
      <c r="L31" s="41" t="s">
        <v>27</v>
      </c>
      <c r="M31" s="41">
        <v>35</v>
      </c>
      <c r="N31" s="95"/>
      <c r="O31" s="60" t="s">
        <v>28</v>
      </c>
    </row>
    <row r="32" spans="1:15" ht="42.75">
      <c r="A32" s="31" t="s">
        <v>144</v>
      </c>
      <c r="B32" s="60" t="s">
        <v>145</v>
      </c>
      <c r="C32" s="39" t="s">
        <v>20</v>
      </c>
      <c r="D32" s="29" t="s">
        <v>146</v>
      </c>
      <c r="E32" s="39" t="s">
        <v>130</v>
      </c>
      <c r="F32" s="29" t="s">
        <v>23</v>
      </c>
      <c r="G32" s="39">
        <v>1</v>
      </c>
      <c r="H32" s="61" t="s">
        <v>147</v>
      </c>
      <c r="I32" s="28" t="s">
        <v>110</v>
      </c>
      <c r="J32" s="52" t="s">
        <v>111</v>
      </c>
      <c r="K32" s="39" t="s">
        <v>26</v>
      </c>
      <c r="L32" s="41" t="s">
        <v>27</v>
      </c>
      <c r="M32" s="41">
        <v>35</v>
      </c>
      <c r="N32" s="30"/>
      <c r="O32" s="39" t="s">
        <v>67</v>
      </c>
    </row>
    <row r="33" spans="1:15" ht="64.5">
      <c r="A33" s="62"/>
      <c r="B33" s="60" t="s">
        <v>148</v>
      </c>
      <c r="C33" s="39" t="s">
        <v>20</v>
      </c>
      <c r="D33" s="29" t="s">
        <v>149</v>
      </c>
      <c r="E33" s="39" t="s">
        <v>130</v>
      </c>
      <c r="F33" s="29" t="s">
        <v>23</v>
      </c>
      <c r="G33" s="39">
        <v>1</v>
      </c>
      <c r="H33" s="63" t="s">
        <v>150</v>
      </c>
      <c r="I33" s="28" t="s">
        <v>110</v>
      </c>
      <c r="J33" s="52" t="s">
        <v>111</v>
      </c>
      <c r="K33" s="39" t="s">
        <v>26</v>
      </c>
      <c r="L33" s="41" t="s">
        <v>27</v>
      </c>
      <c r="M33" s="41">
        <v>35</v>
      </c>
      <c r="N33" s="30"/>
      <c r="O33" s="39" t="s">
        <v>67</v>
      </c>
    </row>
    <row r="34" spans="1:19" s="5" customFormat="1" ht="48">
      <c r="A34" s="33" t="s">
        <v>151</v>
      </c>
      <c r="B34" s="39" t="s">
        <v>152</v>
      </c>
      <c r="C34" s="39" t="s">
        <v>20</v>
      </c>
      <c r="D34" s="29" t="s">
        <v>153</v>
      </c>
      <c r="E34" s="39" t="s">
        <v>130</v>
      </c>
      <c r="F34" s="29" t="s">
        <v>23</v>
      </c>
      <c r="G34" s="39">
        <v>1</v>
      </c>
      <c r="H34" s="30" t="s">
        <v>154</v>
      </c>
      <c r="I34" s="28" t="s">
        <v>110</v>
      </c>
      <c r="J34" s="52"/>
      <c r="K34" s="39" t="s">
        <v>26</v>
      </c>
      <c r="L34" s="41" t="s">
        <v>27</v>
      </c>
      <c r="M34" s="41">
        <v>35</v>
      </c>
      <c r="N34" s="30"/>
      <c r="O34" s="39" t="s">
        <v>155</v>
      </c>
      <c r="P34" s="10"/>
      <c r="Q34" s="10"/>
      <c r="R34" s="10"/>
      <c r="S34" s="10"/>
    </row>
    <row r="35" spans="1:19" s="5" customFormat="1" ht="36">
      <c r="A35" s="36"/>
      <c r="B35" s="39" t="s">
        <v>156</v>
      </c>
      <c r="C35" s="39" t="s">
        <v>20</v>
      </c>
      <c r="D35" s="29" t="s">
        <v>157</v>
      </c>
      <c r="E35" s="39" t="s">
        <v>130</v>
      </c>
      <c r="F35" s="29" t="s">
        <v>23</v>
      </c>
      <c r="G35" s="39">
        <v>1</v>
      </c>
      <c r="H35" s="30" t="s">
        <v>158</v>
      </c>
      <c r="I35" s="28" t="s">
        <v>110</v>
      </c>
      <c r="J35" s="52"/>
      <c r="K35" s="39" t="s">
        <v>26</v>
      </c>
      <c r="L35" s="41" t="s">
        <v>27</v>
      </c>
      <c r="M35" s="41">
        <v>35</v>
      </c>
      <c r="N35" s="30"/>
      <c r="O35" s="39" t="s">
        <v>155</v>
      </c>
      <c r="P35" s="10"/>
      <c r="Q35" s="10"/>
      <c r="R35" s="10"/>
      <c r="S35" s="10"/>
    </row>
    <row r="36" spans="1:19" s="5" customFormat="1" ht="96.75">
      <c r="A36" s="33" t="s">
        <v>159</v>
      </c>
      <c r="B36" s="64" t="s">
        <v>160</v>
      </c>
      <c r="C36" s="39" t="s">
        <v>20</v>
      </c>
      <c r="D36" s="29" t="s">
        <v>161</v>
      </c>
      <c r="E36" s="65" t="s">
        <v>162</v>
      </c>
      <c r="F36" s="29" t="s">
        <v>23</v>
      </c>
      <c r="G36" s="66">
        <v>1</v>
      </c>
      <c r="H36" s="67" t="s">
        <v>163</v>
      </c>
      <c r="I36" s="28" t="s">
        <v>110</v>
      </c>
      <c r="J36" s="52" t="s">
        <v>111</v>
      </c>
      <c r="K36" s="39" t="s">
        <v>26</v>
      </c>
      <c r="L36" s="41" t="s">
        <v>27</v>
      </c>
      <c r="M36" s="41">
        <v>35</v>
      </c>
      <c r="N36" s="30" t="s">
        <v>164</v>
      </c>
      <c r="O36" s="39" t="s">
        <v>165</v>
      </c>
      <c r="P36" s="10"/>
      <c r="Q36" s="10"/>
      <c r="R36" s="10"/>
      <c r="S36" s="10"/>
    </row>
    <row r="37" spans="1:19" s="5" customFormat="1" ht="64.5">
      <c r="A37" s="68"/>
      <c r="B37" s="69"/>
      <c r="C37" s="39" t="s">
        <v>20</v>
      </c>
      <c r="D37" s="29" t="s">
        <v>166</v>
      </c>
      <c r="E37" s="65" t="s">
        <v>167</v>
      </c>
      <c r="F37" s="29" t="s">
        <v>23</v>
      </c>
      <c r="G37" s="66">
        <v>1</v>
      </c>
      <c r="H37" s="67" t="s">
        <v>168</v>
      </c>
      <c r="I37" s="28" t="s">
        <v>110</v>
      </c>
      <c r="J37" s="52" t="s">
        <v>111</v>
      </c>
      <c r="K37" s="39" t="s">
        <v>26</v>
      </c>
      <c r="L37" s="41" t="s">
        <v>27</v>
      </c>
      <c r="M37" s="41">
        <v>35</v>
      </c>
      <c r="N37" s="30"/>
      <c r="O37" s="39" t="s">
        <v>165</v>
      </c>
      <c r="P37" s="10"/>
      <c r="Q37" s="10"/>
      <c r="R37" s="10"/>
      <c r="S37" s="10"/>
    </row>
    <row r="38" spans="1:19" s="5" customFormat="1" ht="54">
      <c r="A38" s="68"/>
      <c r="B38" s="70"/>
      <c r="C38" s="39" t="s">
        <v>20</v>
      </c>
      <c r="D38" s="29" t="s">
        <v>169</v>
      </c>
      <c r="E38" s="52" t="s">
        <v>130</v>
      </c>
      <c r="F38" s="29" t="s">
        <v>23</v>
      </c>
      <c r="G38" s="66">
        <v>1</v>
      </c>
      <c r="H38" s="67" t="s">
        <v>170</v>
      </c>
      <c r="I38" s="28" t="s">
        <v>110</v>
      </c>
      <c r="J38" s="52" t="s">
        <v>111</v>
      </c>
      <c r="K38" s="39" t="s">
        <v>26</v>
      </c>
      <c r="L38" s="41" t="s">
        <v>27</v>
      </c>
      <c r="M38" s="41">
        <v>35</v>
      </c>
      <c r="N38" s="30"/>
      <c r="O38" s="39" t="s">
        <v>165</v>
      </c>
      <c r="P38" s="10"/>
      <c r="Q38" s="10"/>
      <c r="R38" s="10"/>
      <c r="S38" s="10"/>
    </row>
    <row r="39" spans="1:19" s="5" customFormat="1" ht="86.25">
      <c r="A39" s="68"/>
      <c r="B39" s="64" t="s">
        <v>171</v>
      </c>
      <c r="C39" s="39" t="s">
        <v>20</v>
      </c>
      <c r="D39" s="29" t="s">
        <v>172</v>
      </c>
      <c r="E39" s="65" t="s">
        <v>173</v>
      </c>
      <c r="F39" s="29" t="s">
        <v>23</v>
      </c>
      <c r="G39" s="66">
        <v>1</v>
      </c>
      <c r="H39" s="67" t="s">
        <v>174</v>
      </c>
      <c r="I39" s="28" t="s">
        <v>25</v>
      </c>
      <c r="J39" s="39"/>
      <c r="K39" s="39" t="s">
        <v>26</v>
      </c>
      <c r="L39" s="41" t="s">
        <v>27</v>
      </c>
      <c r="M39" s="41">
        <v>35</v>
      </c>
      <c r="N39" s="30"/>
      <c r="O39" s="39" t="s">
        <v>165</v>
      </c>
      <c r="P39" s="10"/>
      <c r="Q39" s="10"/>
      <c r="R39" s="10"/>
      <c r="S39" s="10"/>
    </row>
    <row r="40" spans="1:19" s="5" customFormat="1" ht="162">
      <c r="A40" s="68"/>
      <c r="B40" s="69"/>
      <c r="C40" s="39" t="s">
        <v>20</v>
      </c>
      <c r="D40" s="29" t="s">
        <v>175</v>
      </c>
      <c r="E40" s="65" t="s">
        <v>173</v>
      </c>
      <c r="F40" s="29" t="s">
        <v>23</v>
      </c>
      <c r="G40" s="66">
        <v>1</v>
      </c>
      <c r="H40" s="67" t="s">
        <v>176</v>
      </c>
      <c r="I40" s="28" t="s">
        <v>25</v>
      </c>
      <c r="J40" s="39"/>
      <c r="K40" s="39" t="s">
        <v>26</v>
      </c>
      <c r="L40" s="41" t="s">
        <v>27</v>
      </c>
      <c r="M40" s="41">
        <v>35</v>
      </c>
      <c r="N40" s="30" t="s">
        <v>177</v>
      </c>
      <c r="O40" s="39" t="s">
        <v>165</v>
      </c>
      <c r="P40" s="10"/>
      <c r="Q40" s="10"/>
      <c r="R40" s="10"/>
      <c r="S40" s="10"/>
    </row>
    <row r="41" spans="1:15" ht="129">
      <c r="A41" s="36"/>
      <c r="B41" s="70"/>
      <c r="C41" s="39" t="s">
        <v>20</v>
      </c>
      <c r="D41" s="29" t="s">
        <v>178</v>
      </c>
      <c r="E41" s="65" t="s">
        <v>173</v>
      </c>
      <c r="F41" s="29" t="s">
        <v>23</v>
      </c>
      <c r="G41" s="66">
        <v>1</v>
      </c>
      <c r="H41" s="67" t="s">
        <v>179</v>
      </c>
      <c r="I41" s="28" t="s">
        <v>25</v>
      </c>
      <c r="J41" s="39"/>
      <c r="K41" s="39" t="s">
        <v>26</v>
      </c>
      <c r="L41" s="41" t="s">
        <v>27</v>
      </c>
      <c r="M41" s="41">
        <v>35</v>
      </c>
      <c r="N41" s="30"/>
      <c r="O41" s="39" t="s">
        <v>165</v>
      </c>
    </row>
    <row r="42" spans="1:15" ht="42.75">
      <c r="A42" s="71" t="s">
        <v>180</v>
      </c>
      <c r="B42" s="26" t="s">
        <v>181</v>
      </c>
      <c r="C42" s="39" t="s">
        <v>20</v>
      </c>
      <c r="D42" s="29" t="s">
        <v>182</v>
      </c>
      <c r="E42" s="26" t="s">
        <v>183</v>
      </c>
      <c r="F42" s="29" t="s">
        <v>23</v>
      </c>
      <c r="G42" s="72">
        <v>1</v>
      </c>
      <c r="H42" s="73" t="s">
        <v>184</v>
      </c>
      <c r="I42" s="28" t="s">
        <v>110</v>
      </c>
      <c r="J42" s="52"/>
      <c r="K42" s="39" t="s">
        <v>26</v>
      </c>
      <c r="L42" s="41" t="s">
        <v>185</v>
      </c>
      <c r="M42" s="41">
        <v>35</v>
      </c>
      <c r="N42" s="73" t="s">
        <v>186</v>
      </c>
      <c r="O42" s="96" t="s">
        <v>187</v>
      </c>
    </row>
    <row r="43" spans="1:22" ht="36">
      <c r="A43" s="71"/>
      <c r="B43" s="26" t="s">
        <v>188</v>
      </c>
      <c r="C43" s="52" t="s">
        <v>20</v>
      </c>
      <c r="D43" s="29" t="s">
        <v>189</v>
      </c>
      <c r="E43" s="39" t="s">
        <v>130</v>
      </c>
      <c r="F43" s="29" t="s">
        <v>47</v>
      </c>
      <c r="G43" s="72">
        <v>1</v>
      </c>
      <c r="H43" s="73" t="s">
        <v>190</v>
      </c>
      <c r="I43" s="28" t="s">
        <v>25</v>
      </c>
      <c r="J43" s="72"/>
      <c r="K43" s="39" t="s">
        <v>26</v>
      </c>
      <c r="L43" s="41" t="s">
        <v>27</v>
      </c>
      <c r="M43" s="41">
        <v>35</v>
      </c>
      <c r="N43" s="94"/>
      <c r="O43" s="60" t="s">
        <v>100</v>
      </c>
      <c r="T43" s="10"/>
      <c r="U43" s="10"/>
      <c r="V43" s="10"/>
    </row>
    <row r="44" spans="1:22" ht="36">
      <c r="A44" s="31" t="s">
        <v>191</v>
      </c>
      <c r="B44" s="60" t="s">
        <v>192</v>
      </c>
      <c r="C44" s="60" t="s">
        <v>20</v>
      </c>
      <c r="D44" s="29" t="s">
        <v>193</v>
      </c>
      <c r="E44" s="28" t="s">
        <v>130</v>
      </c>
      <c r="F44" s="29" t="s">
        <v>47</v>
      </c>
      <c r="G44" s="28">
        <v>1</v>
      </c>
      <c r="H44" s="32" t="s">
        <v>194</v>
      </c>
      <c r="I44" s="28" t="s">
        <v>25</v>
      </c>
      <c r="J44" s="28"/>
      <c r="K44" s="28" t="s">
        <v>26</v>
      </c>
      <c r="L44" s="89" t="s">
        <v>27</v>
      </c>
      <c r="M44" s="89">
        <v>35</v>
      </c>
      <c r="N44" s="32"/>
      <c r="O44" s="28" t="s">
        <v>61</v>
      </c>
      <c r="T44" s="10"/>
      <c r="U44" s="10"/>
      <c r="V44" s="10"/>
    </row>
    <row r="45" spans="1:23" s="5" customFormat="1" ht="36">
      <c r="A45" s="74" t="s">
        <v>195</v>
      </c>
      <c r="B45" s="39" t="s">
        <v>196</v>
      </c>
      <c r="C45" s="39" t="s">
        <v>20</v>
      </c>
      <c r="D45" s="29" t="s">
        <v>197</v>
      </c>
      <c r="E45" s="39" t="s">
        <v>198</v>
      </c>
      <c r="F45" s="29" t="s">
        <v>23</v>
      </c>
      <c r="G45" s="39">
        <v>1</v>
      </c>
      <c r="H45" s="30" t="s">
        <v>199</v>
      </c>
      <c r="I45" s="28" t="s">
        <v>110</v>
      </c>
      <c r="J45" s="52" t="s">
        <v>111</v>
      </c>
      <c r="K45" s="39" t="s">
        <v>26</v>
      </c>
      <c r="L45" s="41" t="s">
        <v>27</v>
      </c>
      <c r="M45" s="41">
        <v>35</v>
      </c>
      <c r="N45" s="30"/>
      <c r="O45" s="39" t="s">
        <v>200</v>
      </c>
      <c r="P45" s="10"/>
      <c r="Q45" s="10"/>
      <c r="R45" s="10"/>
      <c r="S45" s="10"/>
      <c r="T45" s="10"/>
      <c r="U45" s="10"/>
      <c r="V45" s="10"/>
      <c r="W45" s="102"/>
    </row>
    <row r="46" spans="1:23" ht="36">
      <c r="A46" s="52" t="s">
        <v>201</v>
      </c>
      <c r="B46" s="52" t="s">
        <v>202</v>
      </c>
      <c r="C46" s="52" t="s">
        <v>20</v>
      </c>
      <c r="D46" s="29" t="s">
        <v>203</v>
      </c>
      <c r="E46" s="52" t="s">
        <v>204</v>
      </c>
      <c r="F46" s="29" t="s">
        <v>23</v>
      </c>
      <c r="G46" s="75">
        <v>1</v>
      </c>
      <c r="H46" s="67" t="s">
        <v>205</v>
      </c>
      <c r="I46" s="28" t="s">
        <v>110</v>
      </c>
      <c r="J46" s="52" t="s">
        <v>111</v>
      </c>
      <c r="K46" s="28" t="s">
        <v>26</v>
      </c>
      <c r="L46" s="89" t="s">
        <v>27</v>
      </c>
      <c r="M46" s="75">
        <v>35</v>
      </c>
      <c r="N46" s="97"/>
      <c r="O46" s="60" t="s">
        <v>206</v>
      </c>
      <c r="T46" s="10"/>
      <c r="U46" s="10"/>
      <c r="V46" s="10"/>
      <c r="W46" s="10"/>
    </row>
    <row r="47" spans="1:23" ht="36">
      <c r="A47" s="31" t="s">
        <v>207</v>
      </c>
      <c r="B47" s="60" t="s">
        <v>208</v>
      </c>
      <c r="C47" s="60" t="s">
        <v>209</v>
      </c>
      <c r="D47" s="29" t="s">
        <v>210</v>
      </c>
      <c r="E47" s="28" t="s">
        <v>211</v>
      </c>
      <c r="F47" s="29" t="s">
        <v>47</v>
      </c>
      <c r="G47" s="76">
        <v>2</v>
      </c>
      <c r="H47" s="35" t="s">
        <v>212</v>
      </c>
      <c r="I47" s="60" t="s">
        <v>110</v>
      </c>
      <c r="J47" s="52" t="s">
        <v>111</v>
      </c>
      <c r="K47" s="28" t="s">
        <v>26</v>
      </c>
      <c r="L47" s="89" t="s">
        <v>213</v>
      </c>
      <c r="M47" s="75">
        <v>35</v>
      </c>
      <c r="N47" s="97"/>
      <c r="O47" s="60" t="s">
        <v>214</v>
      </c>
      <c r="T47" s="10"/>
      <c r="U47" s="10"/>
      <c r="V47" s="10"/>
      <c r="W47" s="10"/>
    </row>
    <row r="48" spans="1:23" ht="36">
      <c r="A48" s="77"/>
      <c r="B48" s="76"/>
      <c r="C48" s="60" t="s">
        <v>209</v>
      </c>
      <c r="D48" s="29" t="s">
        <v>215</v>
      </c>
      <c r="E48" s="28" t="s">
        <v>216</v>
      </c>
      <c r="F48" s="29" t="s">
        <v>47</v>
      </c>
      <c r="G48" s="76">
        <v>1</v>
      </c>
      <c r="H48" s="54" t="s">
        <v>217</v>
      </c>
      <c r="I48" s="60" t="s">
        <v>110</v>
      </c>
      <c r="J48" s="52" t="s">
        <v>111</v>
      </c>
      <c r="K48" s="28" t="s">
        <v>26</v>
      </c>
      <c r="L48" s="89" t="s">
        <v>213</v>
      </c>
      <c r="M48" s="75">
        <v>35</v>
      </c>
      <c r="N48" s="97"/>
      <c r="O48" s="60" t="s">
        <v>214</v>
      </c>
      <c r="P48" s="98"/>
      <c r="Q48" s="98"/>
      <c r="R48" s="98"/>
      <c r="S48" s="98"/>
      <c r="T48" s="98"/>
      <c r="U48" s="98"/>
      <c r="V48" s="98"/>
      <c r="W48" s="98"/>
    </row>
    <row r="49" spans="1:15" ht="36">
      <c r="A49" s="78" t="s">
        <v>218</v>
      </c>
      <c r="B49" s="28" t="s">
        <v>219</v>
      </c>
      <c r="C49" s="28" t="s">
        <v>20</v>
      </c>
      <c r="D49" s="29" t="s">
        <v>220</v>
      </c>
      <c r="E49" s="52" t="s">
        <v>221</v>
      </c>
      <c r="F49" s="29" t="s">
        <v>47</v>
      </c>
      <c r="G49" s="28">
        <v>1</v>
      </c>
      <c r="H49" s="32" t="s">
        <v>222</v>
      </c>
      <c r="I49" s="28" t="s">
        <v>110</v>
      </c>
      <c r="J49" s="52" t="s">
        <v>111</v>
      </c>
      <c r="K49" s="28" t="s">
        <v>26</v>
      </c>
      <c r="L49" s="89" t="s">
        <v>27</v>
      </c>
      <c r="M49" s="89">
        <v>35</v>
      </c>
      <c r="N49" s="67" t="s">
        <v>223</v>
      </c>
      <c r="O49" s="28" t="s">
        <v>224</v>
      </c>
    </row>
    <row r="50" spans="1:15" ht="48">
      <c r="A50" s="26" t="s">
        <v>225</v>
      </c>
      <c r="B50" s="52" t="s">
        <v>226</v>
      </c>
      <c r="C50" s="52" t="s">
        <v>20</v>
      </c>
      <c r="D50" s="29" t="s">
        <v>227</v>
      </c>
      <c r="E50" s="52" t="s">
        <v>228</v>
      </c>
      <c r="F50" s="29" t="s">
        <v>23</v>
      </c>
      <c r="G50" s="75">
        <v>3</v>
      </c>
      <c r="H50" s="54" t="s">
        <v>217</v>
      </c>
      <c r="I50" s="28" t="s">
        <v>110</v>
      </c>
      <c r="J50" s="52" t="s">
        <v>111</v>
      </c>
      <c r="K50" s="28" t="s">
        <v>26</v>
      </c>
      <c r="L50" s="89" t="s">
        <v>27</v>
      </c>
      <c r="M50" s="89">
        <v>35</v>
      </c>
      <c r="N50" s="54" t="s">
        <v>229</v>
      </c>
      <c r="O50" s="60" t="s">
        <v>230</v>
      </c>
    </row>
    <row r="51" spans="1:15" ht="36">
      <c r="A51" s="26"/>
      <c r="B51" s="52" t="s">
        <v>231</v>
      </c>
      <c r="C51" s="52" t="s">
        <v>20</v>
      </c>
      <c r="D51" s="29" t="s">
        <v>232</v>
      </c>
      <c r="E51" s="52" t="s">
        <v>233</v>
      </c>
      <c r="F51" s="29" t="s">
        <v>23</v>
      </c>
      <c r="G51" s="75">
        <v>1</v>
      </c>
      <c r="H51" s="54" t="s">
        <v>234</v>
      </c>
      <c r="I51" s="28" t="s">
        <v>110</v>
      </c>
      <c r="J51" s="52" t="s">
        <v>111</v>
      </c>
      <c r="K51" s="28" t="s">
        <v>26</v>
      </c>
      <c r="L51" s="89" t="s">
        <v>27</v>
      </c>
      <c r="M51" s="89">
        <v>35</v>
      </c>
      <c r="N51" s="54" t="s">
        <v>235</v>
      </c>
      <c r="O51" s="60" t="s">
        <v>230</v>
      </c>
    </row>
    <row r="52" spans="1:15" ht="36">
      <c r="A52" s="79" t="s">
        <v>236</v>
      </c>
      <c r="B52" s="27" t="s">
        <v>236</v>
      </c>
      <c r="C52" s="28" t="s">
        <v>20</v>
      </c>
      <c r="D52" s="29" t="s">
        <v>237</v>
      </c>
      <c r="E52" s="28" t="s">
        <v>211</v>
      </c>
      <c r="F52" s="29" t="s">
        <v>23</v>
      </c>
      <c r="G52" s="28">
        <v>1</v>
      </c>
      <c r="H52" s="54" t="s">
        <v>238</v>
      </c>
      <c r="I52" s="28" t="s">
        <v>110</v>
      </c>
      <c r="J52" s="52" t="s">
        <v>111</v>
      </c>
      <c r="K52" s="28" t="s">
        <v>26</v>
      </c>
      <c r="L52" s="89" t="s">
        <v>27</v>
      </c>
      <c r="M52" s="89">
        <v>35</v>
      </c>
      <c r="N52" s="32"/>
      <c r="O52" s="75">
        <v>13858830217</v>
      </c>
    </row>
    <row r="53" spans="1:15" ht="36">
      <c r="A53" s="79"/>
      <c r="B53" s="27"/>
      <c r="C53" s="28" t="s">
        <v>20</v>
      </c>
      <c r="D53" s="29" t="s">
        <v>239</v>
      </c>
      <c r="E53" s="28" t="s">
        <v>216</v>
      </c>
      <c r="F53" s="29" t="s">
        <v>23</v>
      </c>
      <c r="G53" s="28">
        <v>1</v>
      </c>
      <c r="H53" s="54" t="s">
        <v>240</v>
      </c>
      <c r="I53" s="28" t="s">
        <v>25</v>
      </c>
      <c r="J53" s="28"/>
      <c r="K53" s="28" t="s">
        <v>26</v>
      </c>
      <c r="L53" s="89" t="s">
        <v>27</v>
      </c>
      <c r="M53" s="89">
        <v>35</v>
      </c>
      <c r="N53" s="32"/>
      <c r="O53" s="75">
        <v>13858830217</v>
      </c>
    </row>
    <row r="54" spans="1:15" ht="140.25">
      <c r="A54" s="78" t="s">
        <v>241</v>
      </c>
      <c r="B54" s="28" t="s">
        <v>241</v>
      </c>
      <c r="C54" s="28" t="s">
        <v>20</v>
      </c>
      <c r="D54" s="29" t="s">
        <v>242</v>
      </c>
      <c r="E54" s="28" t="s">
        <v>243</v>
      </c>
      <c r="F54" s="29" t="s">
        <v>23</v>
      </c>
      <c r="G54" s="28">
        <v>2</v>
      </c>
      <c r="H54" s="80" t="s">
        <v>244</v>
      </c>
      <c r="I54" s="28" t="s">
        <v>25</v>
      </c>
      <c r="J54" s="28"/>
      <c r="K54" s="28" t="s">
        <v>26</v>
      </c>
      <c r="L54" s="89" t="s">
        <v>27</v>
      </c>
      <c r="M54" s="89">
        <v>35</v>
      </c>
      <c r="N54" s="95"/>
      <c r="O54" s="28" t="s">
        <v>245</v>
      </c>
    </row>
    <row r="55" spans="1:15" ht="36">
      <c r="A55" s="52" t="s">
        <v>246</v>
      </c>
      <c r="B55" s="52" t="s">
        <v>247</v>
      </c>
      <c r="C55" s="52" t="s">
        <v>20</v>
      </c>
      <c r="D55" s="29" t="s">
        <v>248</v>
      </c>
      <c r="E55" s="52" t="s">
        <v>130</v>
      </c>
      <c r="F55" s="29" t="s">
        <v>47</v>
      </c>
      <c r="G55" s="75">
        <v>1</v>
      </c>
      <c r="H55" s="32" t="s">
        <v>222</v>
      </c>
      <c r="I55" s="28" t="s">
        <v>110</v>
      </c>
      <c r="J55" s="52" t="s">
        <v>111</v>
      </c>
      <c r="K55" s="28" t="s">
        <v>26</v>
      </c>
      <c r="L55" s="89" t="s">
        <v>27</v>
      </c>
      <c r="M55" s="89">
        <v>35</v>
      </c>
      <c r="N55" s="67" t="s">
        <v>223</v>
      </c>
      <c r="O55" s="60" t="s">
        <v>249</v>
      </c>
    </row>
    <row r="56" spans="1:19" s="6" customFormat="1" ht="36">
      <c r="A56" s="52" t="s">
        <v>250</v>
      </c>
      <c r="B56" s="52" t="s">
        <v>251</v>
      </c>
      <c r="C56" s="52" t="s">
        <v>20</v>
      </c>
      <c r="D56" s="29" t="s">
        <v>252</v>
      </c>
      <c r="E56" s="52" t="s">
        <v>130</v>
      </c>
      <c r="F56" s="29" t="s">
        <v>23</v>
      </c>
      <c r="G56" s="81">
        <v>1</v>
      </c>
      <c r="H56" s="54" t="s">
        <v>253</v>
      </c>
      <c r="I56" s="28" t="s">
        <v>110</v>
      </c>
      <c r="J56" s="52" t="s">
        <v>111</v>
      </c>
      <c r="K56" s="28" t="s">
        <v>26</v>
      </c>
      <c r="L56" s="89" t="s">
        <v>27</v>
      </c>
      <c r="M56" s="89">
        <v>35</v>
      </c>
      <c r="N56" s="67" t="s">
        <v>254</v>
      </c>
      <c r="O56" s="60" t="s">
        <v>255</v>
      </c>
      <c r="P56" s="10"/>
      <c r="Q56" s="10"/>
      <c r="R56" s="10"/>
      <c r="S56" s="10"/>
    </row>
    <row r="57" spans="1:19" s="6" customFormat="1" ht="96.75">
      <c r="A57" s="31" t="s">
        <v>256</v>
      </c>
      <c r="B57" s="60" t="s">
        <v>257</v>
      </c>
      <c r="C57" s="52" t="s">
        <v>20</v>
      </c>
      <c r="D57" s="29" t="s">
        <v>258</v>
      </c>
      <c r="E57" s="60" t="s">
        <v>259</v>
      </c>
      <c r="F57" s="29" t="s">
        <v>47</v>
      </c>
      <c r="G57" s="76">
        <v>2</v>
      </c>
      <c r="H57" s="67" t="s">
        <v>260</v>
      </c>
      <c r="I57" s="28" t="s">
        <v>25</v>
      </c>
      <c r="J57" s="75"/>
      <c r="K57" s="28" t="s">
        <v>26</v>
      </c>
      <c r="L57" s="89" t="s">
        <v>27</v>
      </c>
      <c r="M57" s="89">
        <v>35</v>
      </c>
      <c r="N57" s="67" t="s">
        <v>261</v>
      </c>
      <c r="O57" s="60" t="s">
        <v>262</v>
      </c>
      <c r="P57" s="10"/>
      <c r="Q57" s="10"/>
      <c r="R57" s="10"/>
      <c r="S57" s="10"/>
    </row>
    <row r="58" spans="1:19" s="6" customFormat="1" ht="96.75">
      <c r="A58" s="77"/>
      <c r="B58" s="76"/>
      <c r="C58" s="52" t="s">
        <v>20</v>
      </c>
      <c r="D58" s="29" t="s">
        <v>263</v>
      </c>
      <c r="E58" s="60" t="s">
        <v>264</v>
      </c>
      <c r="F58" s="29" t="s">
        <v>47</v>
      </c>
      <c r="G58" s="76">
        <v>2</v>
      </c>
      <c r="H58" s="67" t="s">
        <v>265</v>
      </c>
      <c r="I58" s="28" t="s">
        <v>110</v>
      </c>
      <c r="J58" s="52" t="s">
        <v>111</v>
      </c>
      <c r="K58" s="28" t="s">
        <v>26</v>
      </c>
      <c r="L58" s="89" t="s">
        <v>27</v>
      </c>
      <c r="M58" s="89">
        <v>35</v>
      </c>
      <c r="N58" s="67" t="s">
        <v>261</v>
      </c>
      <c r="O58" s="60" t="s">
        <v>262</v>
      </c>
      <c r="P58" s="10"/>
      <c r="Q58" s="10"/>
      <c r="R58" s="10"/>
      <c r="S58" s="10"/>
    </row>
    <row r="59" spans="1:19" s="6" customFormat="1" ht="96.75">
      <c r="A59" s="77"/>
      <c r="B59" s="76"/>
      <c r="C59" s="52" t="s">
        <v>20</v>
      </c>
      <c r="D59" s="29" t="s">
        <v>266</v>
      </c>
      <c r="E59" s="60" t="s">
        <v>267</v>
      </c>
      <c r="F59" s="29" t="s">
        <v>47</v>
      </c>
      <c r="G59" s="76">
        <v>2</v>
      </c>
      <c r="H59" s="67" t="s">
        <v>268</v>
      </c>
      <c r="I59" s="28" t="s">
        <v>110</v>
      </c>
      <c r="J59" s="52" t="s">
        <v>111</v>
      </c>
      <c r="K59" s="28" t="s">
        <v>26</v>
      </c>
      <c r="L59" s="89" t="s">
        <v>27</v>
      </c>
      <c r="M59" s="89">
        <v>35</v>
      </c>
      <c r="N59" s="67" t="s">
        <v>261</v>
      </c>
      <c r="O59" s="60" t="s">
        <v>262</v>
      </c>
      <c r="P59" s="10"/>
      <c r="Q59" s="10"/>
      <c r="R59" s="10"/>
      <c r="S59" s="10"/>
    </row>
    <row r="60" spans="1:19" s="6" customFormat="1" ht="96.75">
      <c r="A60" s="77"/>
      <c r="B60" s="76"/>
      <c r="C60" s="52" t="s">
        <v>20</v>
      </c>
      <c r="D60" s="29" t="s">
        <v>269</v>
      </c>
      <c r="E60" s="60" t="s">
        <v>270</v>
      </c>
      <c r="F60" s="29" t="s">
        <v>47</v>
      </c>
      <c r="G60" s="76">
        <v>2</v>
      </c>
      <c r="H60" s="67" t="s">
        <v>271</v>
      </c>
      <c r="I60" s="28" t="s">
        <v>110</v>
      </c>
      <c r="J60" s="52" t="s">
        <v>111</v>
      </c>
      <c r="K60" s="28" t="s">
        <v>26</v>
      </c>
      <c r="L60" s="89" t="s">
        <v>27</v>
      </c>
      <c r="M60" s="89">
        <v>35</v>
      </c>
      <c r="N60" s="67" t="s">
        <v>261</v>
      </c>
      <c r="O60" s="60" t="s">
        <v>262</v>
      </c>
      <c r="P60" s="10"/>
      <c r="Q60" s="10"/>
      <c r="R60" s="10"/>
      <c r="S60" s="10"/>
    </row>
    <row r="61" spans="1:19" s="6" customFormat="1" ht="96">
      <c r="A61" s="82" t="s">
        <v>272</v>
      </c>
      <c r="B61" s="83" t="s">
        <v>273</v>
      </c>
      <c r="C61" s="83" t="s">
        <v>20</v>
      </c>
      <c r="D61" s="29" t="s">
        <v>274</v>
      </c>
      <c r="E61" s="83" t="s">
        <v>275</v>
      </c>
      <c r="F61" s="29" t="s">
        <v>23</v>
      </c>
      <c r="G61" s="83">
        <v>4</v>
      </c>
      <c r="H61" s="84" t="s">
        <v>276</v>
      </c>
      <c r="I61" s="83" t="s">
        <v>25</v>
      </c>
      <c r="J61" s="83" t="s">
        <v>277</v>
      </c>
      <c r="K61" s="83" t="s">
        <v>26</v>
      </c>
      <c r="L61" s="83" t="s">
        <v>27</v>
      </c>
      <c r="M61" s="99">
        <v>35</v>
      </c>
      <c r="N61" s="84" t="s">
        <v>278</v>
      </c>
      <c r="O61" s="83" t="s">
        <v>48</v>
      </c>
      <c r="P61" s="10"/>
      <c r="Q61" s="10"/>
      <c r="R61" s="10"/>
      <c r="S61" s="10"/>
    </row>
    <row r="62" spans="1:19" s="6" customFormat="1" ht="120">
      <c r="A62" s="85"/>
      <c r="B62" s="83" t="s">
        <v>279</v>
      </c>
      <c r="C62" s="83" t="s">
        <v>280</v>
      </c>
      <c r="D62" s="29" t="s">
        <v>281</v>
      </c>
      <c r="E62" s="83" t="s">
        <v>282</v>
      </c>
      <c r="F62" s="29" t="s">
        <v>23</v>
      </c>
      <c r="G62" s="83">
        <v>5</v>
      </c>
      <c r="H62" s="84" t="s">
        <v>276</v>
      </c>
      <c r="I62" s="83" t="s">
        <v>25</v>
      </c>
      <c r="J62" s="83" t="s">
        <v>277</v>
      </c>
      <c r="K62" s="83" t="s">
        <v>26</v>
      </c>
      <c r="L62" s="83" t="s">
        <v>27</v>
      </c>
      <c r="M62" s="99">
        <v>35</v>
      </c>
      <c r="N62" s="84" t="s">
        <v>278</v>
      </c>
      <c r="O62" s="83" t="s">
        <v>48</v>
      </c>
      <c r="P62" s="10"/>
      <c r="Q62" s="10"/>
      <c r="R62" s="10"/>
      <c r="S62" s="10"/>
    </row>
    <row r="63" spans="1:19" s="6" customFormat="1" ht="36">
      <c r="A63" s="85"/>
      <c r="B63" s="83" t="s">
        <v>283</v>
      </c>
      <c r="C63" s="83" t="s">
        <v>20</v>
      </c>
      <c r="D63" s="29" t="s">
        <v>284</v>
      </c>
      <c r="E63" s="83" t="s">
        <v>285</v>
      </c>
      <c r="F63" s="29" t="s">
        <v>23</v>
      </c>
      <c r="G63" s="83">
        <v>1</v>
      </c>
      <c r="H63" s="84" t="s">
        <v>286</v>
      </c>
      <c r="I63" s="83" t="s">
        <v>25</v>
      </c>
      <c r="J63" s="83"/>
      <c r="K63" s="83" t="s">
        <v>26</v>
      </c>
      <c r="L63" s="83" t="s">
        <v>27</v>
      </c>
      <c r="M63" s="83">
        <v>35</v>
      </c>
      <c r="N63" s="100"/>
      <c r="O63" s="83" t="s">
        <v>48</v>
      </c>
      <c r="P63" s="10"/>
      <c r="Q63" s="10"/>
      <c r="R63" s="10"/>
      <c r="S63" s="10"/>
    </row>
    <row r="64" spans="1:19" s="6" customFormat="1" ht="48">
      <c r="A64" s="85"/>
      <c r="B64" s="83" t="s">
        <v>287</v>
      </c>
      <c r="C64" s="83" t="s">
        <v>280</v>
      </c>
      <c r="D64" s="29" t="s">
        <v>288</v>
      </c>
      <c r="E64" s="83" t="s">
        <v>289</v>
      </c>
      <c r="F64" s="29" t="s">
        <v>23</v>
      </c>
      <c r="G64" s="83">
        <v>1</v>
      </c>
      <c r="H64" s="84" t="s">
        <v>286</v>
      </c>
      <c r="I64" s="83" t="s">
        <v>25</v>
      </c>
      <c r="J64" s="101"/>
      <c r="K64" s="83" t="s">
        <v>26</v>
      </c>
      <c r="L64" s="83" t="s">
        <v>27</v>
      </c>
      <c r="M64" s="83">
        <v>35</v>
      </c>
      <c r="N64" s="83" t="s">
        <v>290</v>
      </c>
      <c r="O64" s="83" t="s">
        <v>48</v>
      </c>
      <c r="P64" s="10"/>
      <c r="Q64" s="10"/>
      <c r="R64" s="10"/>
      <c r="S64" s="10"/>
    </row>
    <row r="65" spans="1:19" s="6" customFormat="1" ht="72">
      <c r="A65" s="85"/>
      <c r="B65" s="83" t="s">
        <v>291</v>
      </c>
      <c r="C65" s="83" t="s">
        <v>280</v>
      </c>
      <c r="D65" s="29" t="s">
        <v>292</v>
      </c>
      <c r="E65" s="83" t="s">
        <v>285</v>
      </c>
      <c r="F65" s="29" t="s">
        <v>23</v>
      </c>
      <c r="G65" s="83">
        <v>2</v>
      </c>
      <c r="H65" s="84" t="s">
        <v>286</v>
      </c>
      <c r="I65" s="83" t="s">
        <v>25</v>
      </c>
      <c r="J65" s="83"/>
      <c r="K65" s="83" t="s">
        <v>26</v>
      </c>
      <c r="L65" s="83" t="s">
        <v>27</v>
      </c>
      <c r="M65" s="83">
        <v>35</v>
      </c>
      <c r="N65" s="100"/>
      <c r="O65" s="83" t="s">
        <v>48</v>
      </c>
      <c r="P65" s="10"/>
      <c r="Q65" s="10"/>
      <c r="R65" s="10"/>
      <c r="S65" s="10"/>
    </row>
    <row r="66" spans="1:19" s="6" customFormat="1" ht="60">
      <c r="A66" s="85"/>
      <c r="B66" s="83" t="s">
        <v>293</v>
      </c>
      <c r="C66" s="83" t="s">
        <v>280</v>
      </c>
      <c r="D66" s="29" t="s">
        <v>294</v>
      </c>
      <c r="E66" s="83" t="s">
        <v>295</v>
      </c>
      <c r="F66" s="29" t="s">
        <v>23</v>
      </c>
      <c r="G66" s="83">
        <v>2</v>
      </c>
      <c r="H66" s="84" t="s">
        <v>296</v>
      </c>
      <c r="I66" s="83" t="s">
        <v>25</v>
      </c>
      <c r="J66" s="83"/>
      <c r="K66" s="83" t="s">
        <v>26</v>
      </c>
      <c r="L66" s="83" t="s">
        <v>27</v>
      </c>
      <c r="M66" s="83">
        <v>35</v>
      </c>
      <c r="N66" s="100"/>
      <c r="O66" s="83" t="s">
        <v>48</v>
      </c>
      <c r="P66" s="10"/>
      <c r="Q66" s="10"/>
      <c r="R66" s="10"/>
      <c r="S66" s="10"/>
    </row>
    <row r="67" spans="1:19" s="6" customFormat="1" ht="60">
      <c r="A67" s="85"/>
      <c r="B67" s="83" t="s">
        <v>297</v>
      </c>
      <c r="C67" s="83" t="s">
        <v>280</v>
      </c>
      <c r="D67" s="29" t="s">
        <v>298</v>
      </c>
      <c r="E67" s="83" t="s">
        <v>299</v>
      </c>
      <c r="F67" s="29" t="s">
        <v>23</v>
      </c>
      <c r="G67" s="83">
        <v>2</v>
      </c>
      <c r="H67" s="84" t="s">
        <v>300</v>
      </c>
      <c r="I67" s="83" t="s">
        <v>25</v>
      </c>
      <c r="J67" s="83" t="s">
        <v>277</v>
      </c>
      <c r="K67" s="83" t="s">
        <v>26</v>
      </c>
      <c r="L67" s="83" t="s">
        <v>27</v>
      </c>
      <c r="M67" s="83">
        <v>35</v>
      </c>
      <c r="N67" s="100"/>
      <c r="O67" s="83" t="s">
        <v>48</v>
      </c>
      <c r="P67" s="10"/>
      <c r="Q67" s="10"/>
      <c r="R67" s="10"/>
      <c r="S67" s="10"/>
    </row>
    <row r="68" spans="1:19" s="6" customFormat="1" ht="60">
      <c r="A68" s="85"/>
      <c r="B68" s="83" t="s">
        <v>301</v>
      </c>
      <c r="C68" s="83" t="s">
        <v>280</v>
      </c>
      <c r="D68" s="29" t="s">
        <v>302</v>
      </c>
      <c r="E68" s="83" t="s">
        <v>303</v>
      </c>
      <c r="F68" s="29" t="s">
        <v>23</v>
      </c>
      <c r="G68" s="83">
        <v>2</v>
      </c>
      <c r="H68" s="84" t="s">
        <v>304</v>
      </c>
      <c r="I68" s="83" t="s">
        <v>25</v>
      </c>
      <c r="J68" s="83" t="s">
        <v>277</v>
      </c>
      <c r="K68" s="83" t="s">
        <v>26</v>
      </c>
      <c r="L68" s="83" t="s">
        <v>27</v>
      </c>
      <c r="M68" s="83">
        <v>35</v>
      </c>
      <c r="N68" s="100"/>
      <c r="O68" s="83" t="s">
        <v>48</v>
      </c>
      <c r="P68" s="10"/>
      <c r="Q68" s="10"/>
      <c r="R68" s="10"/>
      <c r="S68" s="10"/>
    </row>
    <row r="69" spans="1:19" s="6" customFormat="1" ht="118.5">
      <c r="A69" s="85"/>
      <c r="B69" s="83" t="s">
        <v>305</v>
      </c>
      <c r="C69" s="83" t="s">
        <v>306</v>
      </c>
      <c r="D69" s="29" t="s">
        <v>307</v>
      </c>
      <c r="E69" s="83" t="s">
        <v>282</v>
      </c>
      <c r="F69" s="29" t="s">
        <v>23</v>
      </c>
      <c r="G69" s="83">
        <v>5</v>
      </c>
      <c r="H69" s="84" t="s">
        <v>308</v>
      </c>
      <c r="I69" s="83" t="s">
        <v>25</v>
      </c>
      <c r="J69" s="83"/>
      <c r="K69" s="83" t="s">
        <v>143</v>
      </c>
      <c r="L69" s="83" t="s">
        <v>309</v>
      </c>
      <c r="M69" s="83">
        <v>28</v>
      </c>
      <c r="N69" s="84" t="s">
        <v>310</v>
      </c>
      <c r="O69" s="83" t="s">
        <v>311</v>
      </c>
      <c r="P69" s="10"/>
      <c r="Q69" s="10"/>
      <c r="R69" s="10"/>
      <c r="S69" s="10"/>
    </row>
    <row r="70" spans="1:19" s="6" customFormat="1" ht="86.25">
      <c r="A70" s="85"/>
      <c r="B70" s="103" t="s">
        <v>312</v>
      </c>
      <c r="C70" s="83" t="s">
        <v>306</v>
      </c>
      <c r="D70" s="29" t="s">
        <v>313</v>
      </c>
      <c r="E70" s="83" t="s">
        <v>282</v>
      </c>
      <c r="F70" s="29" t="s">
        <v>23</v>
      </c>
      <c r="G70" s="83">
        <v>3</v>
      </c>
      <c r="H70" s="84" t="s">
        <v>308</v>
      </c>
      <c r="I70" s="83" t="s">
        <v>25</v>
      </c>
      <c r="J70" s="83"/>
      <c r="K70" s="83" t="s">
        <v>26</v>
      </c>
      <c r="L70" s="83" t="s">
        <v>27</v>
      </c>
      <c r="M70" s="83">
        <v>35</v>
      </c>
      <c r="N70" s="84" t="s">
        <v>314</v>
      </c>
      <c r="O70" s="112" t="s">
        <v>315</v>
      </c>
      <c r="P70" s="10"/>
      <c r="Q70" s="10"/>
      <c r="R70" s="10"/>
      <c r="S70" s="10"/>
    </row>
    <row r="71" spans="1:19" s="6" customFormat="1" ht="36">
      <c r="A71" s="85"/>
      <c r="B71" s="103"/>
      <c r="C71" s="83" t="s">
        <v>306</v>
      </c>
      <c r="D71" s="29" t="s">
        <v>316</v>
      </c>
      <c r="E71" s="83" t="s">
        <v>299</v>
      </c>
      <c r="F71" s="29" t="s">
        <v>23</v>
      </c>
      <c r="G71" s="83">
        <v>2</v>
      </c>
      <c r="H71" s="84" t="s">
        <v>317</v>
      </c>
      <c r="I71" s="83" t="s">
        <v>25</v>
      </c>
      <c r="J71" s="83" t="s">
        <v>277</v>
      </c>
      <c r="K71" s="83" t="s">
        <v>26</v>
      </c>
      <c r="L71" s="83" t="s">
        <v>309</v>
      </c>
      <c r="M71" s="83">
        <v>35</v>
      </c>
      <c r="N71" s="100"/>
      <c r="O71" s="83" t="s">
        <v>315</v>
      </c>
      <c r="P71" s="10"/>
      <c r="Q71" s="10"/>
      <c r="R71" s="10"/>
      <c r="S71" s="10"/>
    </row>
    <row r="72" spans="1:19" s="6" customFormat="1" ht="36">
      <c r="A72" s="85"/>
      <c r="B72" s="103"/>
      <c r="C72" s="83" t="s">
        <v>306</v>
      </c>
      <c r="D72" s="29" t="s">
        <v>318</v>
      </c>
      <c r="E72" s="83" t="s">
        <v>319</v>
      </c>
      <c r="F72" s="29" t="s">
        <v>23</v>
      </c>
      <c r="G72" s="83">
        <v>1</v>
      </c>
      <c r="H72" s="84" t="s">
        <v>320</v>
      </c>
      <c r="I72" s="83" t="s">
        <v>25</v>
      </c>
      <c r="J72" s="83" t="s">
        <v>277</v>
      </c>
      <c r="K72" s="83" t="s">
        <v>26</v>
      </c>
      <c r="L72" s="83" t="s">
        <v>309</v>
      </c>
      <c r="M72" s="83">
        <v>35</v>
      </c>
      <c r="N72" s="100"/>
      <c r="O72" s="83" t="s">
        <v>315</v>
      </c>
      <c r="P72" s="10"/>
      <c r="Q72" s="10"/>
      <c r="R72" s="10"/>
      <c r="S72" s="10"/>
    </row>
    <row r="73" spans="1:19" s="6" customFormat="1" ht="36">
      <c r="A73" s="85"/>
      <c r="B73" s="103"/>
      <c r="C73" s="83" t="s">
        <v>306</v>
      </c>
      <c r="D73" s="29" t="s">
        <v>321</v>
      </c>
      <c r="E73" s="83" t="s">
        <v>322</v>
      </c>
      <c r="F73" s="29" t="s">
        <v>23</v>
      </c>
      <c r="G73" s="83">
        <v>2</v>
      </c>
      <c r="H73" s="84" t="s">
        <v>286</v>
      </c>
      <c r="I73" s="83" t="s">
        <v>25</v>
      </c>
      <c r="J73" s="101"/>
      <c r="K73" s="83" t="s">
        <v>26</v>
      </c>
      <c r="L73" s="83" t="s">
        <v>309</v>
      </c>
      <c r="M73" s="83">
        <v>35</v>
      </c>
      <c r="N73" s="83" t="s">
        <v>290</v>
      </c>
      <c r="O73" s="83" t="s">
        <v>315</v>
      </c>
      <c r="P73" s="10"/>
      <c r="Q73" s="10"/>
      <c r="R73" s="10"/>
      <c r="S73" s="10"/>
    </row>
    <row r="74" spans="1:19" s="6" customFormat="1" ht="36">
      <c r="A74" s="85"/>
      <c r="B74" s="38" t="s">
        <v>323</v>
      </c>
      <c r="C74" s="38" t="s">
        <v>20</v>
      </c>
      <c r="D74" s="29" t="s">
        <v>324</v>
      </c>
      <c r="E74" s="38" t="s">
        <v>325</v>
      </c>
      <c r="F74" s="29" t="s">
        <v>23</v>
      </c>
      <c r="G74" s="28">
        <v>1</v>
      </c>
      <c r="H74" s="57" t="s">
        <v>326</v>
      </c>
      <c r="I74" s="28" t="s">
        <v>110</v>
      </c>
      <c r="J74" s="28" t="s">
        <v>111</v>
      </c>
      <c r="K74" s="28" t="s">
        <v>26</v>
      </c>
      <c r="L74" s="28" t="s">
        <v>27</v>
      </c>
      <c r="M74" s="28">
        <v>35</v>
      </c>
      <c r="N74" s="32"/>
      <c r="O74" s="28" t="s">
        <v>48</v>
      </c>
      <c r="P74" s="10"/>
      <c r="Q74" s="10"/>
      <c r="R74" s="10"/>
      <c r="S74" s="10"/>
    </row>
    <row r="75" spans="1:19" s="6" customFormat="1" ht="48">
      <c r="A75" s="104"/>
      <c r="B75" s="28" t="s">
        <v>312</v>
      </c>
      <c r="C75" s="28" t="s">
        <v>306</v>
      </c>
      <c r="D75" s="29" t="s">
        <v>327</v>
      </c>
      <c r="E75" s="38" t="s">
        <v>328</v>
      </c>
      <c r="F75" s="29" t="s">
        <v>23</v>
      </c>
      <c r="G75" s="28">
        <v>1</v>
      </c>
      <c r="H75" s="57" t="s">
        <v>329</v>
      </c>
      <c r="I75" s="28" t="s">
        <v>25</v>
      </c>
      <c r="J75" s="28"/>
      <c r="K75" s="28" t="s">
        <v>26</v>
      </c>
      <c r="L75" s="28" t="s">
        <v>27</v>
      </c>
      <c r="M75" s="28">
        <v>35</v>
      </c>
      <c r="N75" s="32"/>
      <c r="O75" s="28" t="s">
        <v>48</v>
      </c>
      <c r="P75" s="10"/>
      <c r="Q75" s="10"/>
      <c r="R75" s="10"/>
      <c r="S75" s="10"/>
    </row>
    <row r="76" spans="1:19" s="6" customFormat="1" ht="15">
      <c r="A76" s="105" t="s">
        <v>330</v>
      </c>
      <c r="B76" s="106"/>
      <c r="C76" s="107"/>
      <c r="D76" s="107"/>
      <c r="E76" s="107"/>
      <c r="F76" s="107"/>
      <c r="G76" s="101">
        <f>SUM(G5:G75)</f>
        <v>115</v>
      </c>
      <c r="H76" s="108"/>
      <c r="I76" s="101"/>
      <c r="J76" s="101"/>
      <c r="K76" s="113"/>
      <c r="L76" s="101"/>
      <c r="M76" s="114"/>
      <c r="N76" s="108"/>
      <c r="O76" s="101"/>
      <c r="P76" s="10"/>
      <c r="Q76" s="10"/>
      <c r="R76" s="10"/>
      <c r="S76" s="10"/>
    </row>
    <row r="77" spans="1:19" s="6" customFormat="1" ht="15">
      <c r="A77" s="109"/>
      <c r="B77" s="88"/>
      <c r="C77" s="10"/>
      <c r="D77" s="10"/>
      <c r="E77" s="10"/>
      <c r="F77" s="10"/>
      <c r="H77" s="8"/>
      <c r="M77" s="9"/>
      <c r="N77" s="8"/>
      <c r="P77" s="10"/>
      <c r="Q77" s="10"/>
      <c r="R77" s="10"/>
      <c r="S77" s="10"/>
    </row>
    <row r="78" spans="1:19" s="6" customFormat="1" ht="15">
      <c r="A78" s="109"/>
      <c r="B78" s="88"/>
      <c r="C78" s="10"/>
      <c r="D78" s="10"/>
      <c r="E78" s="10"/>
      <c r="F78" s="10"/>
      <c r="G78" s="1"/>
      <c r="H78" s="110"/>
      <c r="I78" s="1"/>
      <c r="J78" s="1"/>
      <c r="K78" s="1"/>
      <c r="L78" s="1"/>
      <c r="M78" s="1"/>
      <c r="N78" s="8"/>
      <c r="P78" s="10"/>
      <c r="Q78" s="10"/>
      <c r="R78" s="10"/>
      <c r="S78" s="10"/>
    </row>
    <row r="79" spans="1:19" s="6" customFormat="1" ht="15">
      <c r="A79" s="109"/>
      <c r="B79" s="88"/>
      <c r="C79" s="10"/>
      <c r="D79" s="10"/>
      <c r="E79" s="10"/>
      <c r="F79" s="10"/>
      <c r="G79" s="1"/>
      <c r="H79" s="110"/>
      <c r="I79" s="1"/>
      <c r="J79" s="1"/>
      <c r="K79" s="1"/>
      <c r="L79" s="1"/>
      <c r="M79" s="1"/>
      <c r="N79" s="8"/>
      <c r="P79" s="10"/>
      <c r="Q79" s="10"/>
      <c r="R79" s="10"/>
      <c r="S79" s="10"/>
    </row>
    <row r="80" spans="1:19" s="6" customFormat="1" ht="15">
      <c r="A80" s="109"/>
      <c r="B80" s="88"/>
      <c r="C80" s="10"/>
      <c r="D80" s="10"/>
      <c r="E80" s="10"/>
      <c r="F80" s="10"/>
      <c r="G80" s="10"/>
      <c r="H80" s="111"/>
      <c r="I80" s="10"/>
      <c r="J80" s="10"/>
      <c r="K80" s="10"/>
      <c r="L80" s="10"/>
      <c r="M80" s="10"/>
      <c r="N80" s="8"/>
      <c r="P80" s="10"/>
      <c r="Q80" s="10"/>
      <c r="R80" s="10"/>
      <c r="S80" s="10"/>
    </row>
    <row r="81" spans="1:19" s="6" customFormat="1" ht="15">
      <c r="A81" s="109"/>
      <c r="B81" s="88"/>
      <c r="C81" s="10"/>
      <c r="D81" s="10"/>
      <c r="E81" s="10"/>
      <c r="F81" s="10"/>
      <c r="G81" s="10"/>
      <c r="H81" s="111"/>
      <c r="I81" s="10"/>
      <c r="J81" s="10"/>
      <c r="K81" s="10"/>
      <c r="L81" s="10"/>
      <c r="M81" s="10"/>
      <c r="N81" s="8"/>
      <c r="P81" s="10"/>
      <c r="Q81" s="10"/>
      <c r="R81" s="10"/>
      <c r="S81" s="10"/>
    </row>
    <row r="82" spans="1:19" s="6" customFormat="1" ht="15">
      <c r="A82" s="109"/>
      <c r="B82" s="88"/>
      <c r="C82" s="10"/>
      <c r="D82" s="10"/>
      <c r="E82" s="10"/>
      <c r="F82" s="10"/>
      <c r="G82" s="10"/>
      <c r="H82" s="111"/>
      <c r="I82" s="10"/>
      <c r="J82" s="10"/>
      <c r="K82" s="10"/>
      <c r="L82" s="10"/>
      <c r="M82" s="10"/>
      <c r="N82" s="8"/>
      <c r="P82" s="10"/>
      <c r="Q82" s="10"/>
      <c r="R82" s="10"/>
      <c r="S82" s="10"/>
    </row>
    <row r="83" spans="1:13" ht="15">
      <c r="A83" s="109"/>
      <c r="B83" s="88"/>
      <c r="C83" s="10"/>
      <c r="D83" s="10"/>
      <c r="E83" s="10"/>
      <c r="F83" s="10"/>
      <c r="G83" s="10"/>
      <c r="H83" s="111"/>
      <c r="I83" s="10"/>
      <c r="J83" s="10"/>
      <c r="K83" s="10"/>
      <c r="L83" s="10"/>
      <c r="M83" s="10"/>
    </row>
    <row r="84" spans="1:13" ht="15">
      <c r="A84" s="109"/>
      <c r="B84" s="88"/>
      <c r="C84" s="10"/>
      <c r="D84" s="10"/>
      <c r="E84" s="10"/>
      <c r="F84" s="10"/>
      <c r="G84" s="10"/>
      <c r="H84" s="111"/>
      <c r="I84" s="10"/>
      <c r="J84" s="10"/>
      <c r="K84" s="10"/>
      <c r="L84" s="10"/>
      <c r="M84" s="10"/>
    </row>
    <row r="85" spans="1:13" ht="15">
      <c r="A85" s="109"/>
      <c r="B85" s="88"/>
      <c r="C85" s="10"/>
      <c r="D85" s="10"/>
      <c r="E85" s="10"/>
      <c r="F85" s="10"/>
      <c r="G85" s="10"/>
      <c r="H85" s="111"/>
      <c r="I85" s="10"/>
      <c r="J85" s="10"/>
      <c r="K85" s="10"/>
      <c r="L85" s="10"/>
      <c r="M85" s="10"/>
    </row>
    <row r="86" spans="1:13" ht="15">
      <c r="A86" s="109"/>
      <c r="B86" s="88"/>
      <c r="C86" s="10"/>
      <c r="D86" s="10"/>
      <c r="E86" s="10"/>
      <c r="F86" s="10"/>
      <c r="G86" s="10"/>
      <c r="H86" s="111"/>
      <c r="I86" s="10"/>
      <c r="J86" s="10"/>
      <c r="K86" s="10"/>
      <c r="L86" s="10"/>
      <c r="M86" s="10"/>
    </row>
    <row r="87" spans="1:13" ht="15">
      <c r="A87" s="109"/>
      <c r="B87" s="88"/>
      <c r="C87" s="10"/>
      <c r="D87" s="10"/>
      <c r="E87" s="10"/>
      <c r="F87" s="10"/>
      <c r="G87" s="10"/>
      <c r="H87" s="111"/>
      <c r="I87" s="10"/>
      <c r="J87" s="10"/>
      <c r="K87" s="10"/>
      <c r="L87" s="10"/>
      <c r="M87" s="10"/>
    </row>
    <row r="88" spans="1:13" ht="15">
      <c r="A88" s="109"/>
      <c r="B88" s="88"/>
      <c r="C88" s="10"/>
      <c r="D88" s="10"/>
      <c r="E88" s="10"/>
      <c r="F88" s="10"/>
      <c r="G88" s="10"/>
      <c r="H88" s="111"/>
      <c r="I88" s="10"/>
      <c r="J88" s="10"/>
      <c r="K88" s="10"/>
      <c r="L88" s="10"/>
      <c r="M88" s="10"/>
    </row>
    <row r="89" spans="1:13" ht="15">
      <c r="A89" s="109"/>
      <c r="B89" s="88"/>
      <c r="C89" s="10"/>
      <c r="D89" s="10"/>
      <c r="E89" s="10"/>
      <c r="F89" s="10"/>
      <c r="G89" s="10"/>
      <c r="H89" s="111"/>
      <c r="I89" s="10"/>
      <c r="J89" s="10"/>
      <c r="K89" s="10"/>
      <c r="L89" s="10"/>
      <c r="M89" s="10"/>
    </row>
    <row r="90" spans="1:13" ht="15">
      <c r="A90" s="109"/>
      <c r="B90" s="88"/>
      <c r="C90" s="10"/>
      <c r="D90" s="10"/>
      <c r="E90" s="10"/>
      <c r="F90" s="10"/>
      <c r="G90" s="10"/>
      <c r="H90" s="111"/>
      <c r="I90" s="10"/>
      <c r="J90" s="10"/>
      <c r="K90" s="10"/>
      <c r="L90" s="10"/>
      <c r="M90" s="10"/>
    </row>
    <row r="91" spans="1:13" ht="15">
      <c r="A91" s="109"/>
      <c r="B91" s="88"/>
      <c r="C91" s="10"/>
      <c r="D91" s="10"/>
      <c r="E91" s="10"/>
      <c r="F91" s="10"/>
      <c r="G91" s="10"/>
      <c r="H91" s="111"/>
      <c r="I91" s="10"/>
      <c r="J91" s="10"/>
      <c r="K91" s="10"/>
      <c r="L91" s="10"/>
      <c r="M91" s="10"/>
    </row>
    <row r="92" spans="1:13" ht="15">
      <c r="A92" s="109"/>
      <c r="B92" s="88"/>
      <c r="C92" s="10"/>
      <c r="D92" s="10"/>
      <c r="E92" s="10"/>
      <c r="F92" s="10"/>
      <c r="G92" s="10"/>
      <c r="H92" s="111"/>
      <c r="I92" s="10"/>
      <c r="J92" s="10"/>
      <c r="K92" s="10"/>
      <c r="L92" s="10"/>
      <c r="M92" s="10"/>
    </row>
    <row r="93" spans="1:13" ht="15">
      <c r="A93" s="109"/>
      <c r="B93" s="88"/>
      <c r="C93" s="10"/>
      <c r="D93" s="10"/>
      <c r="E93" s="10"/>
      <c r="F93" s="10"/>
      <c r="G93" s="10"/>
      <c r="H93" s="111"/>
      <c r="I93" s="10"/>
      <c r="J93" s="10"/>
      <c r="K93" s="10"/>
      <c r="L93" s="10"/>
      <c r="M93" s="10"/>
    </row>
    <row r="94" spans="1:13" ht="15">
      <c r="A94" s="109"/>
      <c r="B94" s="88"/>
      <c r="C94" s="10"/>
      <c r="D94" s="10"/>
      <c r="E94" s="10"/>
      <c r="F94" s="10"/>
      <c r="G94" s="10"/>
      <c r="H94" s="111"/>
      <c r="I94" s="10"/>
      <c r="J94" s="10"/>
      <c r="K94" s="10"/>
      <c r="L94" s="10"/>
      <c r="M94" s="10"/>
    </row>
    <row r="95" spans="1:13" ht="15">
      <c r="A95" s="109"/>
      <c r="B95" s="88"/>
      <c r="C95" s="10"/>
      <c r="D95" s="10"/>
      <c r="E95" s="10"/>
      <c r="F95" s="10"/>
      <c r="G95" s="10"/>
      <c r="H95" s="111"/>
      <c r="I95" s="10"/>
      <c r="J95" s="10"/>
      <c r="K95" s="10"/>
      <c r="L95" s="10"/>
      <c r="M95" s="10"/>
    </row>
  </sheetData>
  <sheetProtection/>
  <autoFilter ref="A4:S84"/>
  <mergeCells count="34">
    <mergeCell ref="A2:O2"/>
    <mergeCell ref="E3:G3"/>
    <mergeCell ref="H3:M3"/>
    <mergeCell ref="A3:A4"/>
    <mergeCell ref="A6:A9"/>
    <mergeCell ref="A10:A11"/>
    <mergeCell ref="A19:A20"/>
    <mergeCell ref="A22:A27"/>
    <mergeCell ref="A29:A31"/>
    <mergeCell ref="A32:A33"/>
    <mergeCell ref="A34:A35"/>
    <mergeCell ref="A36:A41"/>
    <mergeCell ref="A42:A43"/>
    <mergeCell ref="A47:A48"/>
    <mergeCell ref="A50:A51"/>
    <mergeCell ref="A52:A53"/>
    <mergeCell ref="A57:A60"/>
    <mergeCell ref="A61:A75"/>
    <mergeCell ref="B3:B4"/>
    <mergeCell ref="B6:B9"/>
    <mergeCell ref="B10:B11"/>
    <mergeCell ref="B16:B17"/>
    <mergeCell ref="B19:B20"/>
    <mergeCell ref="B22:B27"/>
    <mergeCell ref="B36:B38"/>
    <mergeCell ref="B39:B41"/>
    <mergeCell ref="B47:B48"/>
    <mergeCell ref="B52:B53"/>
    <mergeCell ref="B57:B60"/>
    <mergeCell ref="B70:B73"/>
    <mergeCell ref="C3:C4"/>
    <mergeCell ref="D3:D4"/>
    <mergeCell ref="N3:N4"/>
    <mergeCell ref="O3:O4"/>
  </mergeCells>
  <conditionalFormatting sqref="E12">
    <cfRule type="expression" priority="1" dxfId="0" stopIfTrue="1">
      <formula>AND(COUNTIF($E$12,E12)&gt;1,NOT(ISBLANK(E12)))</formula>
    </cfRule>
  </conditionalFormatting>
  <printOptions/>
  <pageMargins left="0.25" right="0.25" top="0.75" bottom="0.75" header="0.2986111111111111" footer="0.2986111111111111"/>
  <pageSetup fitToHeight="0"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qzuser</cp:lastModifiedBy>
  <cp:lastPrinted>2020-07-03T05:30:09Z</cp:lastPrinted>
  <dcterms:created xsi:type="dcterms:W3CDTF">1996-12-17T01:32:42Z</dcterms:created>
  <dcterms:modified xsi:type="dcterms:W3CDTF">2021-05-18T03:28:13Z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879F29E02A664656A88A8B947B6A9713</vt:lpwstr>
  </property>
</Properties>
</file>