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6780" windowHeight="9225" activeTab="0"/>
  </bookViews>
  <sheets>
    <sheet name="2020需求汇总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<sst xmlns="http://schemas.openxmlformats.org/spreadsheetml/2006/main" count="421" uniqueCount="242">
  <si>
    <t>2020年浦江县部分事业单位公开招聘计划一览表</t>
  </si>
  <si>
    <t>岗位代码</t>
  </si>
  <si>
    <t>招考单位名称</t>
  </si>
  <si>
    <t>主管单位</t>
  </si>
  <si>
    <t>经费性质</t>
  </si>
  <si>
    <t xml:space="preserve">招聘岗位       </t>
  </si>
  <si>
    <t>招聘       人数</t>
  </si>
  <si>
    <t>学历要求</t>
  </si>
  <si>
    <t xml:space="preserve"> 专业要求</t>
  </si>
  <si>
    <t>户籍及其它条件</t>
  </si>
  <si>
    <t>咨询电话（0579）</t>
  </si>
  <si>
    <t>综合文字</t>
  </si>
  <si>
    <t>专业不限</t>
  </si>
  <si>
    <t>002</t>
  </si>
  <si>
    <t>信息技术</t>
  </si>
  <si>
    <t>003</t>
  </si>
  <si>
    <t>浦江县人民检察院检察事务中心</t>
  </si>
  <si>
    <t>工作人员</t>
  </si>
  <si>
    <t>004</t>
  </si>
  <si>
    <t>财务</t>
  </si>
  <si>
    <t>会计学、财务管理、审计学</t>
  </si>
  <si>
    <t>005</t>
  </si>
  <si>
    <t>浦江县依法行政信息中心</t>
  </si>
  <si>
    <t>文秘</t>
  </si>
  <si>
    <t>006</t>
  </si>
  <si>
    <t>法律</t>
  </si>
  <si>
    <t>007</t>
  </si>
  <si>
    <t>008</t>
  </si>
  <si>
    <t>计算机</t>
  </si>
  <si>
    <t>009</t>
  </si>
  <si>
    <t>010</t>
  </si>
  <si>
    <t>011</t>
  </si>
  <si>
    <t>012</t>
  </si>
  <si>
    <t>013</t>
  </si>
  <si>
    <t>浦江县人民医院</t>
  </si>
  <si>
    <t>014</t>
  </si>
  <si>
    <t>015</t>
  </si>
  <si>
    <t>浦江县中医院</t>
  </si>
  <si>
    <t>016</t>
  </si>
  <si>
    <t>户籍放宽至浙江省。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</si>
  <si>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</si>
  <si>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</si>
  <si>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</si>
  <si>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</si>
  <si>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</si>
  <si>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</si>
  <si>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</si>
  <si>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</si>
  <si>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</si>
  <si>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</si>
  <si>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</si>
  <si>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</si>
  <si>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农技员</t>
  </si>
  <si>
    <t>029</t>
  </si>
  <si>
    <t>030</t>
  </si>
  <si>
    <t>031</t>
  </si>
  <si>
    <t>032</t>
  </si>
  <si>
    <t>浦江县郑家坞镇事业综合服务中心</t>
  </si>
  <si>
    <t>033</t>
  </si>
  <si>
    <t>034</t>
  </si>
  <si>
    <t>035</t>
  </si>
  <si>
    <t>036</t>
  </si>
  <si>
    <t>037</t>
  </si>
  <si>
    <t>038</t>
  </si>
  <si>
    <t>039</t>
  </si>
  <si>
    <t>040</t>
  </si>
  <si>
    <t>浦江县中余乡事业综合服务中心</t>
  </si>
  <si>
    <t>041</t>
  </si>
  <si>
    <t>浦江县金融服务中心</t>
  </si>
  <si>
    <t xml:space="preserve">本科及以上 </t>
  </si>
  <si>
    <t>浦江县网络经济发展中心</t>
  </si>
  <si>
    <t>浦江县社会服务与养老指导中心</t>
  </si>
  <si>
    <t>浦江县五保集中供养中心</t>
  </si>
  <si>
    <t>会计</t>
  </si>
  <si>
    <t>浦江县社会福利院</t>
  </si>
  <si>
    <t>浦江县人防工程和信息保障中心</t>
  </si>
  <si>
    <t>通讯保障</t>
  </si>
  <si>
    <t>浦江县数字财政管理中心</t>
  </si>
  <si>
    <t>计算机科学与技术、软件工程、网络工程、信息安全、物联网工程</t>
  </si>
  <si>
    <t>浦江县道路交通事故社会救助基金管理中心</t>
  </si>
  <si>
    <t>会计学、财务管理、审计学、财政学</t>
  </si>
  <si>
    <t>浦江技工学校（浦江工匠学院）</t>
  </si>
  <si>
    <t>专业教师1</t>
  </si>
  <si>
    <t>专业教师2</t>
  </si>
  <si>
    <t>专业教师3</t>
  </si>
  <si>
    <t>专业教师4</t>
  </si>
  <si>
    <t>浦江县规划与测绘处</t>
  </si>
  <si>
    <t>城乡规划、土木工程、地理信息科学、遥感科学与技术、建筑学、测绘工程、人文地理与城乡规划、风景园林、土木工程、自然地理与资源环境</t>
  </si>
  <si>
    <t>浦江县村镇建设服务站</t>
  </si>
  <si>
    <t>村镇建设与管理</t>
  </si>
  <si>
    <t>城乡规划、土木工程、建筑学、工程管理</t>
  </si>
  <si>
    <t>给排水</t>
  </si>
  <si>
    <t>给排水科学与工程、环境工程、土木工程、工程管理</t>
  </si>
  <si>
    <t>浦江县新农村建设服务站</t>
  </si>
  <si>
    <t>综合管理</t>
  </si>
  <si>
    <t>浦江县蔬菜技术推广站</t>
  </si>
  <si>
    <t>浦江县良种繁育中心</t>
  </si>
  <si>
    <t>浦江县非物质文化遗产保护中心</t>
  </si>
  <si>
    <t>综合文字及信息处理</t>
  </si>
  <si>
    <t>人事</t>
  </si>
  <si>
    <t>本科及以上</t>
  </si>
  <si>
    <t>浦江县妇幼保健院</t>
  </si>
  <si>
    <t>会计学、财务管理、财政学、审计学、税收学</t>
  </si>
  <si>
    <t>综合文秘</t>
  </si>
  <si>
    <t>汉语言文学、秘书学、汉语言</t>
  </si>
  <si>
    <t>浦江县开发区经济发展和管理服务中心</t>
  </si>
  <si>
    <t>工程管理</t>
  </si>
  <si>
    <t>浦江县社会治理综合服务中心</t>
  </si>
  <si>
    <t>软件工程、网络工程、电子科学与技术、通信工程</t>
  </si>
  <si>
    <t>法学类、汉语言文学、社会学类</t>
  </si>
  <si>
    <t>浦江县机关事务保障中心</t>
  </si>
  <si>
    <t xml:space="preserve">大专及以上 </t>
  </si>
  <si>
    <t>旅游管理</t>
  </si>
  <si>
    <t>浦江县前吴乡事业综合服务中心</t>
  </si>
  <si>
    <t>浦江县虞宅乡事业综合服务中心</t>
  </si>
  <si>
    <t>旅游管理、艺术设计学、工业设计、公共艺术、视觉传达设计、环境设计、产品设计、工艺美术、酒店管理、风景园林、景观建筑设计</t>
  </si>
  <si>
    <t>须通过国家统一法律职业资格考试或国家司法考试，取得A类法律职业资格证书。</t>
  </si>
  <si>
    <t>1.户籍放宽至全国；2.两年内必须取得相应专业的教师资格证书。</t>
  </si>
  <si>
    <t>1.具有计算机专业中级及以上资格证书（职称）；                                2.需要长期从事机房工作，适合男性。</t>
  </si>
  <si>
    <t>需长期在工地工作，适合男性。</t>
  </si>
  <si>
    <t>户籍放宽至金华市。</t>
  </si>
  <si>
    <t xml:space="preserve">浦江县国有企业发展中心  </t>
  </si>
  <si>
    <t>县府办</t>
  </si>
  <si>
    <t xml:space="preserve">检察院             </t>
  </si>
  <si>
    <t xml:space="preserve">经济商务局 </t>
  </si>
  <si>
    <t>民政局</t>
  </si>
  <si>
    <t>应急管理局</t>
  </si>
  <si>
    <t>司法局</t>
  </si>
  <si>
    <t>财政局</t>
  </si>
  <si>
    <t>人力社保局</t>
  </si>
  <si>
    <t>自然资源和规划局</t>
  </si>
  <si>
    <t>建设局</t>
  </si>
  <si>
    <t>农业农村局</t>
  </si>
  <si>
    <t xml:space="preserve">文广旅体局       </t>
  </si>
  <si>
    <t>卫健局</t>
  </si>
  <si>
    <t>经济开发区管委会</t>
  </si>
  <si>
    <t>浦江县黄宅镇事业综合服务中心</t>
  </si>
  <si>
    <t>浦江县岩头镇事业综合服务中心</t>
  </si>
  <si>
    <t>国资办</t>
  </si>
  <si>
    <t>浦江县檀溪镇事业综合服务中心</t>
  </si>
  <si>
    <t>浦江县大畈乡事业综合服务中心</t>
  </si>
  <si>
    <t xml:space="preserve">本科及以上  </t>
  </si>
  <si>
    <t>全额</t>
  </si>
  <si>
    <t>差额</t>
  </si>
  <si>
    <t>全额</t>
  </si>
  <si>
    <t>浦江县工商企业服务中心</t>
  </si>
  <si>
    <t>面向浦江县户籍或生源的全日制普通高校2020年毕业生。</t>
  </si>
  <si>
    <t>法学类</t>
  </si>
  <si>
    <t>会计学、财务管理、审计学</t>
  </si>
  <si>
    <t>文学类（门类）</t>
  </si>
  <si>
    <t>计算机类、电子信息类</t>
  </si>
  <si>
    <t>专业不限</t>
  </si>
  <si>
    <t>财务管理、会计学、审计学</t>
  </si>
  <si>
    <t>浦江县郑宅镇事业综合服务中心</t>
  </si>
  <si>
    <t>水利员</t>
  </si>
  <si>
    <t>财务管理、会计学、财务会计教育</t>
  </si>
  <si>
    <t>工作人员</t>
  </si>
  <si>
    <t>农学类（门类）</t>
  </si>
  <si>
    <t xml:space="preserve">中国语言文学类、历史学类、计算机类              </t>
  </si>
  <si>
    <t>1.面向浦江县户籍或生源的全日制普通高校2020年毕业生；2.中共党员。</t>
  </si>
  <si>
    <t>具有中级会计师及以上职称的专业不限。</t>
  </si>
  <si>
    <t>科技局</t>
  </si>
  <si>
    <t>浦江县科技创新服务中心</t>
  </si>
  <si>
    <t>综合管理</t>
  </si>
  <si>
    <t>土木工程、建筑节能技术与工程、建筑电气与智能化、防灾减灾工程及防护工程、历史建筑保护</t>
  </si>
  <si>
    <t>浦江县浦南街道事业综合服务中心</t>
  </si>
  <si>
    <t>045</t>
  </si>
  <si>
    <t>046</t>
  </si>
  <si>
    <t>048</t>
  </si>
  <si>
    <t>050</t>
  </si>
  <si>
    <t>051</t>
  </si>
  <si>
    <t>053</t>
  </si>
  <si>
    <t>054</t>
  </si>
  <si>
    <t>055</t>
  </si>
  <si>
    <t>056</t>
  </si>
  <si>
    <t>浦江县自然资源调查登记中心</t>
  </si>
  <si>
    <t>县委办</t>
  </si>
  <si>
    <t>001</t>
  </si>
  <si>
    <t>浦江县保密技术检查中心</t>
  </si>
  <si>
    <t>保密技术检查</t>
  </si>
  <si>
    <t>1.户籍放宽至全国；2.两年内必须取得相应专业的教师资格证书。</t>
  </si>
  <si>
    <t>浦江县改革研究和促进中心</t>
  </si>
  <si>
    <t>改革办</t>
  </si>
  <si>
    <t>042</t>
  </si>
  <si>
    <t>043</t>
  </si>
  <si>
    <t>本科：经济学、国际经济与贸易、贸易经济、电子商务；                          硕士研究生：财政学、金融学、贸易经济学。</t>
  </si>
  <si>
    <t>本科：汉语言文学、汉语言、秘书学、新闻学、传播学、金融学、投资学、经济与金融；                           硕士研究生：中国语言文学、新闻学、传播学、应用经济学。</t>
  </si>
  <si>
    <t>本科：金融学类、财务管理、会计学、公共事业管理；
硕士研究生：金融学、企业管理（财务管理）、会计。</t>
  </si>
  <si>
    <t>本科：机械类；
硕士研究生：机械工程。</t>
  </si>
  <si>
    <t>本科：计算机类；   
硕士研究生：计算机科学与技术。</t>
  </si>
  <si>
    <t>本科：电子信息类；
硕士研究生：电子科学与技术、信息与通信工程、控制科学与工程。</t>
  </si>
  <si>
    <t>计算机类</t>
  </si>
  <si>
    <t>计算机</t>
  </si>
  <si>
    <t>本科：电气类；
硕士研究生：电气工程。</t>
  </si>
  <si>
    <t>城乡规划与测绘信息管理1</t>
  </si>
  <si>
    <t>城乡规划与测绘信息管理2</t>
  </si>
  <si>
    <t>财务管理、会计学、审计学、财政学、税收学</t>
  </si>
  <si>
    <t>具有初级会计师及以上职称的专业不限。</t>
  </si>
  <si>
    <t>综合管理</t>
  </si>
  <si>
    <t>本科：水务工程、水利水电工程、水文与水资源工程、港口航道与海岸工程、给排水科学与工程；                    硕士研究生：水利工程类。</t>
  </si>
  <si>
    <t>049</t>
  </si>
  <si>
    <t>水利水电工程、水文与水资源工程、水务工程、水力学及河流动力学、水工结构工程 </t>
  </si>
  <si>
    <t>044</t>
  </si>
  <si>
    <t>047</t>
  </si>
  <si>
    <t>052</t>
  </si>
  <si>
    <t xml:space="preserve">汉语言文学、汉语言、应用语言学、秘书学、新闻学、传播学 </t>
  </si>
  <si>
    <t xml:space="preserve">畜牧兽医、动物医学、动物医学检验技术                 </t>
  </si>
  <si>
    <t>环境科学与工程、环境工程、环境科学、环境生态工程</t>
  </si>
  <si>
    <t>浦江县白马镇事业综合服务中心</t>
  </si>
  <si>
    <t>畜牧兽医</t>
  </si>
  <si>
    <t xml:space="preserve">大专及以上 </t>
  </si>
  <si>
    <t>环境保护</t>
  </si>
  <si>
    <t xml:space="preserve">本科及以上 </t>
  </si>
  <si>
    <t>057</t>
  </si>
  <si>
    <t>面向浦江县户籍或生源的全日制普通高校2020年毕业生。</t>
  </si>
  <si>
    <t>户籍放宽至全国。</t>
  </si>
  <si>
    <t>汉语言文学、汉语言、新闻学、秘书学、应用语言学</t>
  </si>
  <si>
    <t>旅游管理、文化产业管理、旅游管理与服务教育</t>
  </si>
  <si>
    <t>土木工程、工程管理、建筑学、农业水利工程、水务工程</t>
  </si>
  <si>
    <t>汉语言文学、秘书学、新闻学、政治学类</t>
  </si>
  <si>
    <t>本科：电子信息类、计算机类；
硕士研究生（双证）：专业不限。</t>
  </si>
  <si>
    <t>本科：经济学类（门类）；
硕士研究生（双证）：专业不限。</t>
  </si>
  <si>
    <t>本科：金融学类、财政学类、经济学类、审计学、法学、公共管理类、工商管理类；
硕士研究生（双证）：专业不限。</t>
  </si>
  <si>
    <t>具有初级会计师及以上职称的专业不限。</t>
  </si>
  <si>
    <t>户籍放宽至浙江省。</t>
  </si>
  <si>
    <t>中共党员。</t>
  </si>
  <si>
    <t>浦江县大数据发展中心</t>
  </si>
  <si>
    <t>计算机技术员</t>
  </si>
  <si>
    <t>电子信息工程、电子科学与技术、电子信息科学与技术、软件工程、网络工程、计算机科学与技术、信息安全、物联网工程、空间信息与数字技术、电子与计算机工程</t>
  </si>
  <si>
    <t>058</t>
  </si>
  <si>
    <t>中国语言文学类、新闻传播学类、经济与贸易类</t>
  </si>
  <si>
    <t>土木类、水利类、测绘类、建筑类</t>
  </si>
  <si>
    <t>公共事业管理、行政管理、劳动与社会保障、劳动关系、人力资源管理</t>
  </si>
  <si>
    <t>工作人员</t>
  </si>
  <si>
    <t>工作人员</t>
  </si>
  <si>
    <t>电子商务、市场营销、国际商务、商务经济学、贸易经济</t>
  </si>
  <si>
    <t>旅游管理</t>
  </si>
  <si>
    <t>法学类、地理科学类、测绘类、图书情报与档案管理类</t>
  </si>
  <si>
    <t>本科：建筑类；                    硕士研究生：建筑学类。</t>
  </si>
  <si>
    <t>本科：会计学、财务管理、工商管理、工商企业管理、统计学类；
硕士研究生：企业管理。</t>
  </si>
  <si>
    <t>专科：建筑工程技术、建设工程管理、工程造价、建设工程监理、市政工程技术、给排水工程技术；                  本科：土木工程、给排水科学与工程、工程管理、工程造价；                     硕士研究生：岩土工程、结构工程、市政工程、工程管理。</t>
  </si>
  <si>
    <t>1.具备信息处理技术员初级及以上职称的专业不限；2.户籍放宽至全国。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</si>
</sst>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9" borderId="0" applyNumberFormat="0" applyBorder="0" applyAlignment="0" applyProtection="0"/>
    <xf numFmtId="0" fontId="23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1">
      <selection activeCell="A7" sqref="A7:IV7"/>
    </sheetView>
  </sheetViews>
  <sheetFormatPr defaultColWidth="9.00390625" defaultRowHeight="14.25"/>
  <cols>
    <col min="1" max="1" width="6.00390625" style="1" customWidth="1"/>
    <col min="2" max="2" width="16.375" style="1" customWidth="1"/>
    <col min="3" max="3" width="9.625" style="1" customWidth="1"/>
    <col min="4" max="4" width="6.375" style="1" customWidth="1"/>
    <col min="5" max="5" width="9.375" style="1" customWidth="1"/>
    <col min="6" max="6" width="5.625" style="1" customWidth="1"/>
    <col min="7" max="7" width="6.875" style="1" customWidth="1"/>
    <col min="8" max="8" width="30.25390625" style="6" customWidth="1"/>
    <col min="9" max="9" width="31.75390625" style="7" customWidth="1"/>
    <col min="10" max="10" width="11.875" style="1" customWidth="1"/>
    <col min="11" max="245" width="9.00390625" style="1" customWidth="1"/>
    <col min="246" max="247" width="9.00390625" style="8" customWidth="1"/>
  </cols>
  <sheetData>
    <row r="1" spans="1:10" ht="39.75" customHeight="1">
      <c r="A1" s="22" t="s">
        <v>0</v>
      </c>
      <c r="B1" s="22"/>
      <c r="C1" s="22"/>
      <c r="D1" s="22"/>
      <c r="E1" s="22"/>
      <c r="F1" s="22"/>
      <c r="G1" s="22"/>
      <c r="H1" s="23"/>
      <c r="I1" s="24"/>
      <c r="J1" s="22"/>
    </row>
    <row r="2" spans="1:10" ht="34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pans="1:10" ht="34.5" customHeight="1">
      <c r="A3" s="9" t="s">
        <v>177</v>
      </c>
      <c r="B3" s="10" t="s">
        <v>178</v>
      </c>
      <c r="C3" s="10" t="s">
        <v>176</v>
      </c>
      <c r="D3" s="10" t="s">
        <v>142</v>
      </c>
      <c r="E3" s="10" t="s">
        <v>179</v>
      </c>
      <c r="F3" s="10">
        <v>1</v>
      </c>
      <c r="G3" s="10" t="s">
        <v>69</v>
      </c>
      <c r="H3" s="14" t="s">
        <v>220</v>
      </c>
      <c r="I3" s="14" t="s">
        <v>225</v>
      </c>
      <c r="J3" s="10">
        <v>84112027</v>
      </c>
    </row>
    <row r="4" spans="1:10" ht="34.5" customHeight="1">
      <c r="A4" s="9" t="s">
        <v>13</v>
      </c>
      <c r="B4" s="10" t="s">
        <v>181</v>
      </c>
      <c r="C4" s="10" t="s">
        <v>182</v>
      </c>
      <c r="D4" s="10" t="s">
        <v>142</v>
      </c>
      <c r="E4" s="10" t="s">
        <v>17</v>
      </c>
      <c r="F4" s="10">
        <v>1</v>
      </c>
      <c r="G4" s="10" t="s">
        <v>69</v>
      </c>
      <c r="H4" s="14" t="s">
        <v>221</v>
      </c>
      <c r="I4" s="14" t="s">
        <v>215</v>
      </c>
      <c r="J4" s="10">
        <v>84112027</v>
      </c>
    </row>
    <row r="5" spans="1:10" ht="54" customHeight="1">
      <c r="A5" s="9" t="s">
        <v>15</v>
      </c>
      <c r="B5" s="10" t="s">
        <v>68</v>
      </c>
      <c r="C5" s="10" t="s">
        <v>122</v>
      </c>
      <c r="D5" s="10" t="s">
        <v>142</v>
      </c>
      <c r="E5" s="10" t="s">
        <v>17</v>
      </c>
      <c r="F5" s="10">
        <v>2</v>
      </c>
      <c r="G5" s="10" t="s">
        <v>69</v>
      </c>
      <c r="H5" s="14" t="s">
        <v>222</v>
      </c>
      <c r="I5" s="10"/>
      <c r="J5" s="10">
        <v>84111752</v>
      </c>
    </row>
    <row r="6" spans="1:10" ht="66" customHeight="1">
      <c r="A6" s="9" t="s">
        <v>18</v>
      </c>
      <c r="B6" s="10" t="s">
        <v>226</v>
      </c>
      <c r="C6" s="10"/>
      <c r="D6" s="10" t="s">
        <v>144</v>
      </c>
      <c r="E6" s="10" t="s">
        <v>227</v>
      </c>
      <c r="F6" s="10">
        <v>2</v>
      </c>
      <c r="G6" s="10" t="s">
        <v>69</v>
      </c>
      <c r="H6" s="14" t="s">
        <v>228</v>
      </c>
      <c r="I6" s="10"/>
      <c r="J6" s="10">
        <v>84113871</v>
      </c>
    </row>
    <row r="7" spans="1:10" ht="35.25" customHeight="1">
      <c r="A7" s="9" t="s">
        <v>21</v>
      </c>
      <c r="B7" s="10" t="s">
        <v>110</v>
      </c>
      <c r="C7" s="10"/>
      <c r="D7" s="10" t="s">
        <v>144</v>
      </c>
      <c r="E7" s="10" t="s">
        <v>19</v>
      </c>
      <c r="F7" s="10">
        <v>1</v>
      </c>
      <c r="G7" s="10" t="s">
        <v>69</v>
      </c>
      <c r="H7" s="14" t="s">
        <v>196</v>
      </c>
      <c r="I7" s="14" t="s">
        <v>160</v>
      </c>
      <c r="J7" s="10">
        <v>18867161088</v>
      </c>
    </row>
    <row r="8" spans="1:10" ht="33.75" customHeight="1">
      <c r="A8" s="9" t="s">
        <v>24</v>
      </c>
      <c r="B8" s="10" t="s">
        <v>16</v>
      </c>
      <c r="C8" s="10" t="s">
        <v>123</v>
      </c>
      <c r="D8" s="10" t="s">
        <v>142</v>
      </c>
      <c r="E8" s="10" t="s">
        <v>19</v>
      </c>
      <c r="F8" s="10">
        <v>1</v>
      </c>
      <c r="G8" s="10" t="s">
        <v>141</v>
      </c>
      <c r="H8" s="14" t="s">
        <v>152</v>
      </c>
      <c r="I8" s="10"/>
      <c r="J8" s="10">
        <v>88181400</v>
      </c>
    </row>
    <row r="9" spans="1:10" ht="46.5" customHeight="1">
      <c r="A9" s="9" t="s">
        <v>26</v>
      </c>
      <c r="B9" s="10" t="s">
        <v>145</v>
      </c>
      <c r="C9" s="10" t="s">
        <v>124</v>
      </c>
      <c r="D9" s="10" t="s">
        <v>142</v>
      </c>
      <c r="E9" s="10" t="s">
        <v>233</v>
      </c>
      <c r="F9" s="10">
        <v>1</v>
      </c>
      <c r="G9" s="10" t="s">
        <v>69</v>
      </c>
      <c r="H9" s="18" t="s">
        <v>185</v>
      </c>
      <c r="I9" s="17" t="s">
        <v>146</v>
      </c>
      <c r="J9" s="10">
        <v>84111238</v>
      </c>
    </row>
    <row r="10" spans="1:10" ht="51" customHeight="1">
      <c r="A10" s="9" t="s">
        <v>27</v>
      </c>
      <c r="B10" s="10" t="s">
        <v>70</v>
      </c>
      <c r="C10" s="10" t="s">
        <v>124</v>
      </c>
      <c r="D10" s="10" t="s">
        <v>142</v>
      </c>
      <c r="E10" s="10" t="s">
        <v>233</v>
      </c>
      <c r="F10" s="10">
        <v>1</v>
      </c>
      <c r="G10" s="10" t="s">
        <v>69</v>
      </c>
      <c r="H10" s="18" t="s">
        <v>185</v>
      </c>
      <c r="I10" s="17" t="s">
        <v>146</v>
      </c>
      <c r="J10" s="10">
        <v>84111238</v>
      </c>
    </row>
    <row r="11" spans="1:10" ht="69.75" customHeight="1">
      <c r="A11" s="9" t="s">
        <v>29</v>
      </c>
      <c r="B11" s="10" t="s">
        <v>162</v>
      </c>
      <c r="C11" s="10" t="s">
        <v>161</v>
      </c>
      <c r="D11" s="10" t="s">
        <v>142</v>
      </c>
      <c r="E11" s="10" t="s">
        <v>163</v>
      </c>
      <c r="F11" s="10">
        <v>1</v>
      </c>
      <c r="G11" s="10" t="s">
        <v>69</v>
      </c>
      <c r="H11" s="14" t="s">
        <v>186</v>
      </c>
      <c r="I11" s="17"/>
      <c r="J11" s="10">
        <v>84111469</v>
      </c>
    </row>
    <row r="12" spans="1:10" ht="41.25" customHeight="1">
      <c r="A12" s="9" t="s">
        <v>30</v>
      </c>
      <c r="B12" s="10" t="s">
        <v>71</v>
      </c>
      <c r="C12" s="10" t="s">
        <v>125</v>
      </c>
      <c r="D12" s="10" t="s">
        <v>142</v>
      </c>
      <c r="E12" s="10" t="s">
        <v>25</v>
      </c>
      <c r="F12" s="10">
        <v>1</v>
      </c>
      <c r="G12" s="10" t="s">
        <v>69</v>
      </c>
      <c r="H12" s="14" t="s">
        <v>147</v>
      </c>
      <c r="I12" s="17" t="s">
        <v>146</v>
      </c>
      <c r="J12" s="10">
        <v>84104301</v>
      </c>
    </row>
    <row r="13" spans="1:10" ht="34.5" customHeight="1">
      <c r="A13" s="9" t="s">
        <v>31</v>
      </c>
      <c r="B13" s="10" t="s">
        <v>72</v>
      </c>
      <c r="C13" s="10" t="s">
        <v>125</v>
      </c>
      <c r="D13" s="10" t="s">
        <v>142</v>
      </c>
      <c r="E13" s="10" t="s">
        <v>73</v>
      </c>
      <c r="F13" s="10">
        <v>1</v>
      </c>
      <c r="G13" s="10" t="s">
        <v>69</v>
      </c>
      <c r="H13" s="14" t="s">
        <v>148</v>
      </c>
      <c r="I13" s="10"/>
      <c r="J13" s="10">
        <v>84104301</v>
      </c>
    </row>
    <row r="14" spans="1:10" ht="38.25" customHeight="1">
      <c r="A14" s="9" t="s">
        <v>32</v>
      </c>
      <c r="B14" s="10" t="s">
        <v>74</v>
      </c>
      <c r="C14" s="10" t="s">
        <v>125</v>
      </c>
      <c r="D14" s="10" t="s">
        <v>142</v>
      </c>
      <c r="E14" s="10" t="s">
        <v>11</v>
      </c>
      <c r="F14" s="10">
        <v>1</v>
      </c>
      <c r="G14" s="10" t="s">
        <v>69</v>
      </c>
      <c r="H14" s="14" t="s">
        <v>149</v>
      </c>
      <c r="I14" s="10"/>
      <c r="J14" s="10">
        <v>84104301</v>
      </c>
    </row>
    <row r="15" spans="1:10" s="2" customFormat="1" ht="36.75" customHeight="1">
      <c r="A15" s="9" t="s">
        <v>33</v>
      </c>
      <c r="B15" s="10" t="s">
        <v>22</v>
      </c>
      <c r="C15" s="10" t="s">
        <v>127</v>
      </c>
      <c r="D15" s="10" t="s">
        <v>142</v>
      </c>
      <c r="E15" s="10" t="s">
        <v>25</v>
      </c>
      <c r="F15" s="10">
        <v>1</v>
      </c>
      <c r="G15" s="10" t="s">
        <v>69</v>
      </c>
      <c r="H15" s="10" t="s">
        <v>12</v>
      </c>
      <c r="I15" s="17" t="s">
        <v>116</v>
      </c>
      <c r="J15" s="10">
        <v>84182032</v>
      </c>
    </row>
    <row r="16" spans="1:10" s="3" customFormat="1" ht="34.5" customHeight="1">
      <c r="A16" s="9" t="s">
        <v>35</v>
      </c>
      <c r="B16" s="10" t="s">
        <v>77</v>
      </c>
      <c r="C16" s="10" t="s">
        <v>128</v>
      </c>
      <c r="D16" s="10" t="s">
        <v>142</v>
      </c>
      <c r="E16" s="10" t="s">
        <v>14</v>
      </c>
      <c r="F16" s="10">
        <v>1</v>
      </c>
      <c r="G16" s="10" t="s">
        <v>69</v>
      </c>
      <c r="H16" s="14" t="s">
        <v>78</v>
      </c>
      <c r="I16" s="10"/>
      <c r="J16" s="10">
        <v>84107221</v>
      </c>
    </row>
    <row r="17" spans="1:10" s="4" customFormat="1" ht="45" customHeight="1">
      <c r="A17" s="9" t="s">
        <v>36</v>
      </c>
      <c r="B17" s="10" t="s">
        <v>79</v>
      </c>
      <c r="C17" s="10" t="s">
        <v>128</v>
      </c>
      <c r="D17" s="10" t="s">
        <v>142</v>
      </c>
      <c r="E17" s="10" t="s">
        <v>19</v>
      </c>
      <c r="F17" s="10">
        <v>1</v>
      </c>
      <c r="G17" s="10" t="s">
        <v>69</v>
      </c>
      <c r="H17" s="14" t="s">
        <v>80</v>
      </c>
      <c r="I17" s="10"/>
      <c r="J17" s="10">
        <v>84107221</v>
      </c>
    </row>
    <row r="18" spans="1:10" ht="55.5" customHeight="1">
      <c r="A18" s="9" t="s">
        <v>38</v>
      </c>
      <c r="B18" s="10" t="s">
        <v>121</v>
      </c>
      <c r="C18" s="10" t="s">
        <v>138</v>
      </c>
      <c r="D18" s="10" t="s">
        <v>142</v>
      </c>
      <c r="E18" s="10" t="s">
        <v>19</v>
      </c>
      <c r="F18" s="10">
        <v>1</v>
      </c>
      <c r="G18" s="10" t="s">
        <v>69</v>
      </c>
      <c r="H18" s="14" t="s">
        <v>187</v>
      </c>
      <c r="I18" s="16"/>
      <c r="J18" s="10">
        <v>84107115</v>
      </c>
    </row>
    <row r="19" spans="1:10" s="5" customFormat="1" ht="42" customHeight="1">
      <c r="A19" s="9" t="s">
        <v>40</v>
      </c>
      <c r="B19" s="10" t="s">
        <v>81</v>
      </c>
      <c r="C19" s="10" t="s">
        <v>129</v>
      </c>
      <c r="D19" s="10" t="s">
        <v>142</v>
      </c>
      <c r="E19" s="10" t="s">
        <v>82</v>
      </c>
      <c r="F19" s="10">
        <v>1</v>
      </c>
      <c r="G19" s="10" t="s">
        <v>69</v>
      </c>
      <c r="H19" s="14" t="s">
        <v>188</v>
      </c>
      <c r="I19" s="14" t="s">
        <v>117</v>
      </c>
      <c r="J19" s="10">
        <v>13819923406</v>
      </c>
    </row>
    <row r="20" spans="1:10" s="5" customFormat="1" ht="42" customHeight="1">
      <c r="A20" s="9" t="s">
        <v>41</v>
      </c>
      <c r="B20" s="10" t="s">
        <v>81</v>
      </c>
      <c r="C20" s="10" t="s">
        <v>129</v>
      </c>
      <c r="D20" s="10" t="s">
        <v>142</v>
      </c>
      <c r="E20" s="10" t="s">
        <v>83</v>
      </c>
      <c r="F20" s="10">
        <v>1</v>
      </c>
      <c r="G20" s="10" t="s">
        <v>69</v>
      </c>
      <c r="H20" s="14" t="s">
        <v>189</v>
      </c>
      <c r="I20" s="14" t="s">
        <v>117</v>
      </c>
      <c r="J20" s="10">
        <v>13819923406</v>
      </c>
    </row>
    <row r="21" spans="1:10" s="5" customFormat="1" ht="48" customHeight="1">
      <c r="A21" s="9" t="s">
        <v>42</v>
      </c>
      <c r="B21" s="10" t="s">
        <v>81</v>
      </c>
      <c r="C21" s="10" t="s">
        <v>129</v>
      </c>
      <c r="D21" s="10" t="s">
        <v>142</v>
      </c>
      <c r="E21" s="10" t="s">
        <v>84</v>
      </c>
      <c r="F21" s="10">
        <v>1</v>
      </c>
      <c r="G21" s="10" t="s">
        <v>69</v>
      </c>
      <c r="H21" s="14" t="s">
        <v>193</v>
      </c>
      <c r="I21" s="14" t="s">
        <v>180</v>
      </c>
      <c r="J21" s="10">
        <v>13819923406</v>
      </c>
    </row>
    <row r="22" spans="1:10" s="5" customFormat="1" ht="47.25" customHeight="1">
      <c r="A22" s="9" t="s">
        <v>43</v>
      </c>
      <c r="B22" s="10" t="s">
        <v>81</v>
      </c>
      <c r="C22" s="10" t="s">
        <v>129</v>
      </c>
      <c r="D22" s="10" t="s">
        <v>142</v>
      </c>
      <c r="E22" s="10" t="s">
        <v>85</v>
      </c>
      <c r="F22" s="10">
        <v>1</v>
      </c>
      <c r="G22" s="10" t="s">
        <v>69</v>
      </c>
      <c r="H22" s="14" t="s">
        <v>190</v>
      </c>
      <c r="I22" s="14" t="s">
        <v>117</v>
      </c>
      <c r="J22" s="10">
        <v>13819923406</v>
      </c>
    </row>
    <row r="23" spans="1:10" s="5" customFormat="1" ht="50.25" customHeight="1">
      <c r="A23" s="9" t="s">
        <v>44</v>
      </c>
      <c r="B23" s="10" t="s">
        <v>175</v>
      </c>
      <c r="C23" s="10" t="s">
        <v>130</v>
      </c>
      <c r="D23" s="10" t="s">
        <v>142</v>
      </c>
      <c r="E23" s="10" t="s">
        <v>17</v>
      </c>
      <c r="F23" s="10">
        <v>1</v>
      </c>
      <c r="G23" s="10" t="s">
        <v>69</v>
      </c>
      <c r="H23" s="14" t="s">
        <v>237</v>
      </c>
      <c r="I23" s="10"/>
      <c r="J23" s="10">
        <v>84117163</v>
      </c>
    </row>
    <row r="24" spans="1:10" s="5" customFormat="1" ht="39" customHeight="1">
      <c r="A24" s="9" t="s">
        <v>45</v>
      </c>
      <c r="B24" s="10" t="s">
        <v>175</v>
      </c>
      <c r="C24" s="10" t="s">
        <v>130</v>
      </c>
      <c r="D24" s="10" t="s">
        <v>142</v>
      </c>
      <c r="E24" s="10" t="s">
        <v>192</v>
      </c>
      <c r="F24" s="10">
        <v>1</v>
      </c>
      <c r="G24" s="10" t="s">
        <v>69</v>
      </c>
      <c r="H24" s="14" t="s">
        <v>191</v>
      </c>
      <c r="I24" s="10"/>
      <c r="J24" s="10">
        <v>84117163</v>
      </c>
    </row>
    <row r="25" spans="1:10" s="5" customFormat="1" ht="45" customHeight="1">
      <c r="A25" s="9" t="s">
        <v>46</v>
      </c>
      <c r="B25" s="10" t="s">
        <v>86</v>
      </c>
      <c r="C25" s="10" t="s">
        <v>130</v>
      </c>
      <c r="D25" s="10" t="s">
        <v>142</v>
      </c>
      <c r="E25" s="10" t="s">
        <v>17</v>
      </c>
      <c r="F25" s="10">
        <v>1</v>
      </c>
      <c r="G25" s="10" t="s">
        <v>69</v>
      </c>
      <c r="H25" s="14" t="s">
        <v>239</v>
      </c>
      <c r="I25" s="10"/>
      <c r="J25" s="10">
        <v>84117163</v>
      </c>
    </row>
    <row r="26" spans="1:10" s="5" customFormat="1" ht="57.75" customHeight="1">
      <c r="A26" s="9" t="s">
        <v>47</v>
      </c>
      <c r="B26" s="10" t="s">
        <v>86</v>
      </c>
      <c r="C26" s="10" t="s">
        <v>130</v>
      </c>
      <c r="D26" s="10" t="s">
        <v>142</v>
      </c>
      <c r="E26" s="10" t="s">
        <v>194</v>
      </c>
      <c r="F26" s="10">
        <v>1</v>
      </c>
      <c r="G26" s="10" t="s">
        <v>69</v>
      </c>
      <c r="H26" s="14" t="s">
        <v>87</v>
      </c>
      <c r="I26" s="10"/>
      <c r="J26" s="10">
        <v>84117163</v>
      </c>
    </row>
    <row r="27" spans="1:10" ht="54.75" customHeight="1">
      <c r="A27" s="9" t="s">
        <v>48</v>
      </c>
      <c r="B27" s="10" t="s">
        <v>86</v>
      </c>
      <c r="C27" s="10" t="s">
        <v>130</v>
      </c>
      <c r="D27" s="10" t="s">
        <v>142</v>
      </c>
      <c r="E27" s="10" t="s">
        <v>195</v>
      </c>
      <c r="F27" s="10">
        <v>1</v>
      </c>
      <c r="G27" s="10" t="s">
        <v>69</v>
      </c>
      <c r="H27" s="14" t="s">
        <v>87</v>
      </c>
      <c r="I27" s="17" t="s">
        <v>146</v>
      </c>
      <c r="J27" s="10">
        <v>84117163</v>
      </c>
    </row>
    <row r="28" spans="1:10" s="5" customFormat="1" ht="38.25" customHeight="1">
      <c r="A28" s="9" t="s">
        <v>49</v>
      </c>
      <c r="B28" s="10" t="s">
        <v>88</v>
      </c>
      <c r="C28" s="10" t="s">
        <v>131</v>
      </c>
      <c r="D28" s="10" t="s">
        <v>142</v>
      </c>
      <c r="E28" s="10" t="s">
        <v>89</v>
      </c>
      <c r="F28" s="10">
        <v>1</v>
      </c>
      <c r="G28" s="10" t="s">
        <v>69</v>
      </c>
      <c r="H28" s="14" t="s">
        <v>90</v>
      </c>
      <c r="I28" s="10"/>
      <c r="J28" s="10">
        <v>84127686</v>
      </c>
    </row>
    <row r="29" spans="1:10" s="5" customFormat="1" ht="43.5" customHeight="1">
      <c r="A29" s="9" t="s">
        <v>50</v>
      </c>
      <c r="B29" s="10" t="s">
        <v>88</v>
      </c>
      <c r="C29" s="10" t="s">
        <v>131</v>
      </c>
      <c r="D29" s="10" t="s">
        <v>142</v>
      </c>
      <c r="E29" s="10" t="s">
        <v>91</v>
      </c>
      <c r="F29" s="10">
        <v>1</v>
      </c>
      <c r="G29" s="10" t="s">
        <v>69</v>
      </c>
      <c r="H29" s="14" t="s">
        <v>92</v>
      </c>
      <c r="I29" s="10"/>
      <c r="J29" s="10">
        <v>84127686</v>
      </c>
    </row>
    <row r="30" spans="1:10" s="5" customFormat="1" ht="36.75" customHeight="1">
      <c r="A30" s="9" t="s">
        <v>51</v>
      </c>
      <c r="B30" s="10" t="s">
        <v>93</v>
      </c>
      <c r="C30" s="10" t="s">
        <v>132</v>
      </c>
      <c r="D30" s="10" t="s">
        <v>142</v>
      </c>
      <c r="E30" s="10" t="s">
        <v>94</v>
      </c>
      <c r="F30" s="10">
        <v>1</v>
      </c>
      <c r="G30" s="10" t="s">
        <v>69</v>
      </c>
      <c r="H30" s="14" t="s">
        <v>238</v>
      </c>
      <c r="I30" s="10"/>
      <c r="J30" s="10">
        <v>84101910</v>
      </c>
    </row>
    <row r="31" spans="1:10" s="5" customFormat="1" ht="40.5" customHeight="1">
      <c r="A31" s="9" t="s">
        <v>53</v>
      </c>
      <c r="B31" s="10" t="s">
        <v>95</v>
      </c>
      <c r="C31" s="10" t="s">
        <v>132</v>
      </c>
      <c r="D31" s="10" t="s">
        <v>142</v>
      </c>
      <c r="E31" s="10" t="s">
        <v>52</v>
      </c>
      <c r="F31" s="10">
        <v>1</v>
      </c>
      <c r="G31" s="10" t="s">
        <v>69</v>
      </c>
      <c r="H31" s="14" t="s">
        <v>157</v>
      </c>
      <c r="I31" s="15"/>
      <c r="J31" s="10">
        <v>84101910</v>
      </c>
    </row>
    <row r="32" spans="1:10" s="5" customFormat="1" ht="48" customHeight="1">
      <c r="A32" s="9" t="s">
        <v>54</v>
      </c>
      <c r="B32" s="10" t="s">
        <v>96</v>
      </c>
      <c r="C32" s="10" t="s">
        <v>132</v>
      </c>
      <c r="D32" s="10" t="s">
        <v>143</v>
      </c>
      <c r="E32" s="10" t="s">
        <v>52</v>
      </c>
      <c r="F32" s="10">
        <v>1</v>
      </c>
      <c r="G32" s="10" t="s">
        <v>69</v>
      </c>
      <c r="H32" s="14" t="s">
        <v>157</v>
      </c>
      <c r="I32" s="15"/>
      <c r="J32" s="10">
        <v>84101910</v>
      </c>
    </row>
    <row r="33" spans="1:10" s="5" customFormat="1" ht="48" customHeight="1">
      <c r="A33" s="9" t="s">
        <v>55</v>
      </c>
      <c r="B33" s="10" t="s">
        <v>97</v>
      </c>
      <c r="C33" s="10" t="s">
        <v>133</v>
      </c>
      <c r="D33" s="10" t="s">
        <v>144</v>
      </c>
      <c r="E33" s="10" t="s">
        <v>98</v>
      </c>
      <c r="F33" s="10">
        <v>1</v>
      </c>
      <c r="G33" s="10" t="s">
        <v>69</v>
      </c>
      <c r="H33" s="14" t="s">
        <v>158</v>
      </c>
      <c r="I33" s="14" t="s">
        <v>241</v>
      </c>
      <c r="J33" s="10">
        <v>88062905</v>
      </c>
    </row>
    <row r="34" spans="1:10" s="5" customFormat="1" ht="48.75" customHeight="1">
      <c r="A34" s="9" t="s">
        <v>56</v>
      </c>
      <c r="B34" s="10" t="s">
        <v>34</v>
      </c>
      <c r="C34" s="10" t="s">
        <v>134</v>
      </c>
      <c r="D34" s="10" t="s">
        <v>143</v>
      </c>
      <c r="E34" s="10" t="s">
        <v>99</v>
      </c>
      <c r="F34" s="10">
        <v>1</v>
      </c>
      <c r="G34" s="10" t="s">
        <v>100</v>
      </c>
      <c r="H34" s="10" t="s">
        <v>12</v>
      </c>
      <c r="I34" s="14" t="s">
        <v>159</v>
      </c>
      <c r="J34" s="10">
        <v>88181308</v>
      </c>
    </row>
    <row r="35" spans="1:10" s="5" customFormat="1" ht="45" customHeight="1">
      <c r="A35" s="9" t="s">
        <v>58</v>
      </c>
      <c r="B35" s="10" t="s">
        <v>34</v>
      </c>
      <c r="C35" s="10" t="s">
        <v>134</v>
      </c>
      <c r="D35" s="10" t="s">
        <v>143</v>
      </c>
      <c r="E35" s="10" t="s">
        <v>19</v>
      </c>
      <c r="F35" s="10">
        <v>1</v>
      </c>
      <c r="G35" s="10" t="s">
        <v>100</v>
      </c>
      <c r="H35" s="14" t="s">
        <v>20</v>
      </c>
      <c r="I35" s="17" t="s">
        <v>146</v>
      </c>
      <c r="J35" s="10">
        <v>88181308</v>
      </c>
    </row>
    <row r="36" spans="1:10" s="5" customFormat="1" ht="48.75" customHeight="1">
      <c r="A36" s="9" t="s">
        <v>59</v>
      </c>
      <c r="B36" s="10" t="s">
        <v>37</v>
      </c>
      <c r="C36" s="10" t="s">
        <v>134</v>
      </c>
      <c r="D36" s="10" t="s">
        <v>143</v>
      </c>
      <c r="E36" s="10" t="s">
        <v>14</v>
      </c>
      <c r="F36" s="10">
        <v>1</v>
      </c>
      <c r="G36" s="10" t="s">
        <v>69</v>
      </c>
      <c r="H36" s="10" t="s">
        <v>12</v>
      </c>
      <c r="I36" s="14" t="s">
        <v>118</v>
      </c>
      <c r="J36" s="10">
        <v>84133097</v>
      </c>
    </row>
    <row r="37" spans="1:10" s="5" customFormat="1" ht="34.5" customHeight="1">
      <c r="A37" s="9" t="s">
        <v>60</v>
      </c>
      <c r="B37" s="10" t="s">
        <v>101</v>
      </c>
      <c r="C37" s="10" t="s">
        <v>134</v>
      </c>
      <c r="D37" s="10" t="s">
        <v>143</v>
      </c>
      <c r="E37" s="10" t="s">
        <v>19</v>
      </c>
      <c r="F37" s="10">
        <v>1</v>
      </c>
      <c r="G37" s="10" t="s">
        <v>69</v>
      </c>
      <c r="H37" s="14" t="s">
        <v>102</v>
      </c>
      <c r="I37" s="14" t="s">
        <v>223</v>
      </c>
      <c r="J37" s="10">
        <v>84123359</v>
      </c>
    </row>
    <row r="38" spans="1:10" s="5" customFormat="1" ht="34.5" customHeight="1">
      <c r="A38" s="9" t="s">
        <v>61</v>
      </c>
      <c r="B38" s="10" t="s">
        <v>101</v>
      </c>
      <c r="C38" s="10" t="s">
        <v>134</v>
      </c>
      <c r="D38" s="10" t="s">
        <v>143</v>
      </c>
      <c r="E38" s="10" t="s">
        <v>103</v>
      </c>
      <c r="F38" s="10">
        <v>1</v>
      </c>
      <c r="G38" s="10" t="s">
        <v>69</v>
      </c>
      <c r="H38" s="14" t="s">
        <v>104</v>
      </c>
      <c r="I38" s="10"/>
      <c r="J38" s="10">
        <v>84123359</v>
      </c>
    </row>
    <row r="39" spans="1:10" ht="34.5" customHeight="1">
      <c r="A39" s="9" t="s">
        <v>62</v>
      </c>
      <c r="B39" s="10" t="s">
        <v>75</v>
      </c>
      <c r="C39" s="10" t="s">
        <v>126</v>
      </c>
      <c r="D39" s="10" t="s">
        <v>142</v>
      </c>
      <c r="E39" s="10" t="s">
        <v>76</v>
      </c>
      <c r="F39" s="10">
        <v>1</v>
      </c>
      <c r="G39" s="10" t="s">
        <v>69</v>
      </c>
      <c r="H39" s="14" t="s">
        <v>150</v>
      </c>
      <c r="I39" s="10"/>
      <c r="J39" s="10">
        <v>84157630</v>
      </c>
    </row>
    <row r="40" spans="1:10" s="5" customFormat="1" ht="38.25" customHeight="1">
      <c r="A40" s="9" t="s">
        <v>63</v>
      </c>
      <c r="B40" s="11" t="s">
        <v>105</v>
      </c>
      <c r="C40" s="11" t="s">
        <v>135</v>
      </c>
      <c r="D40" s="10" t="s">
        <v>144</v>
      </c>
      <c r="E40" s="10" t="s">
        <v>23</v>
      </c>
      <c r="F40" s="10">
        <v>1</v>
      </c>
      <c r="G40" s="10" t="s">
        <v>69</v>
      </c>
      <c r="H40" s="14" t="s">
        <v>230</v>
      </c>
      <c r="I40" s="10"/>
      <c r="J40" s="10">
        <v>15157918767</v>
      </c>
    </row>
    <row r="41" spans="1:10" ht="38.25" customHeight="1">
      <c r="A41" s="9" t="s">
        <v>64</v>
      </c>
      <c r="B41" s="11" t="s">
        <v>105</v>
      </c>
      <c r="C41" s="11" t="s">
        <v>135</v>
      </c>
      <c r="D41" s="10" t="s">
        <v>144</v>
      </c>
      <c r="E41" s="10" t="s">
        <v>198</v>
      </c>
      <c r="F41" s="10">
        <v>1</v>
      </c>
      <c r="G41" s="10" t="s">
        <v>69</v>
      </c>
      <c r="H41" s="14" t="s">
        <v>232</v>
      </c>
      <c r="I41" s="14"/>
      <c r="J41" s="10">
        <v>15157918767</v>
      </c>
    </row>
    <row r="42" spans="1:10" ht="38.25" customHeight="1">
      <c r="A42" s="9" t="s">
        <v>65</v>
      </c>
      <c r="B42" s="11" t="s">
        <v>105</v>
      </c>
      <c r="C42" s="11" t="s">
        <v>135</v>
      </c>
      <c r="D42" s="10" t="s">
        <v>144</v>
      </c>
      <c r="E42" s="10" t="s">
        <v>106</v>
      </c>
      <c r="F42" s="10">
        <v>1</v>
      </c>
      <c r="G42" s="10" t="s">
        <v>69</v>
      </c>
      <c r="H42" s="14" t="s">
        <v>231</v>
      </c>
      <c r="I42" s="14" t="s">
        <v>119</v>
      </c>
      <c r="J42" s="10">
        <v>15157918767</v>
      </c>
    </row>
    <row r="43" spans="1:10" ht="38.25" customHeight="1">
      <c r="A43" s="9" t="s">
        <v>67</v>
      </c>
      <c r="B43" s="10" t="s">
        <v>107</v>
      </c>
      <c r="C43" s="10"/>
      <c r="D43" s="10" t="s">
        <v>144</v>
      </c>
      <c r="E43" s="10" t="s">
        <v>28</v>
      </c>
      <c r="F43" s="10">
        <v>1</v>
      </c>
      <c r="G43" s="10" t="s">
        <v>100</v>
      </c>
      <c r="H43" s="14" t="s">
        <v>108</v>
      </c>
      <c r="I43" s="14" t="s">
        <v>39</v>
      </c>
      <c r="J43" s="10">
        <v>88088890</v>
      </c>
    </row>
    <row r="44" spans="1:10" ht="32.25" customHeight="1">
      <c r="A44" s="9" t="s">
        <v>183</v>
      </c>
      <c r="B44" s="10" t="s">
        <v>107</v>
      </c>
      <c r="C44" s="10"/>
      <c r="D44" s="10" t="s">
        <v>144</v>
      </c>
      <c r="E44" s="10" t="s">
        <v>11</v>
      </c>
      <c r="F44" s="10">
        <v>1</v>
      </c>
      <c r="G44" s="10" t="s">
        <v>69</v>
      </c>
      <c r="H44" s="14" t="s">
        <v>109</v>
      </c>
      <c r="I44" s="10"/>
      <c r="J44" s="10">
        <v>84198890</v>
      </c>
    </row>
    <row r="45" spans="1:12" ht="41.25" customHeight="1">
      <c r="A45" s="9" t="s">
        <v>184</v>
      </c>
      <c r="B45" s="12" t="s">
        <v>165</v>
      </c>
      <c r="C45" s="12"/>
      <c r="D45" s="10" t="s">
        <v>144</v>
      </c>
      <c r="E45" s="10" t="s">
        <v>154</v>
      </c>
      <c r="F45" s="10">
        <v>1</v>
      </c>
      <c r="G45" s="10" t="s">
        <v>69</v>
      </c>
      <c r="H45" s="10" t="s">
        <v>151</v>
      </c>
      <c r="I45" s="10"/>
      <c r="J45" s="12">
        <v>15869276927</v>
      </c>
      <c r="L45" s="20"/>
    </row>
    <row r="46" spans="1:12" ht="93.75" customHeight="1">
      <c r="A46" s="9" t="s">
        <v>202</v>
      </c>
      <c r="B46" s="10" t="s">
        <v>136</v>
      </c>
      <c r="C46" s="10"/>
      <c r="D46" s="10" t="s">
        <v>144</v>
      </c>
      <c r="E46" s="10" t="s">
        <v>106</v>
      </c>
      <c r="F46" s="10">
        <v>2</v>
      </c>
      <c r="G46" s="10" t="s">
        <v>111</v>
      </c>
      <c r="H46" s="14" t="s">
        <v>240</v>
      </c>
      <c r="I46" s="10"/>
      <c r="J46" s="10">
        <v>13758916762</v>
      </c>
      <c r="L46" s="20"/>
    </row>
    <row r="47" spans="1:12" ht="38.25" customHeight="1">
      <c r="A47" s="9" t="s">
        <v>166</v>
      </c>
      <c r="B47" s="10" t="s">
        <v>208</v>
      </c>
      <c r="C47" s="10"/>
      <c r="D47" s="10" t="s">
        <v>144</v>
      </c>
      <c r="E47" s="21" t="s">
        <v>209</v>
      </c>
      <c r="F47" s="21">
        <v>1</v>
      </c>
      <c r="G47" s="21" t="s">
        <v>210</v>
      </c>
      <c r="H47" s="19" t="s">
        <v>206</v>
      </c>
      <c r="I47" s="14" t="s">
        <v>224</v>
      </c>
      <c r="J47" s="10">
        <v>89397115</v>
      </c>
      <c r="L47" s="20"/>
    </row>
    <row r="48" spans="1:12" ht="42.75" customHeight="1">
      <c r="A48" s="9" t="s">
        <v>167</v>
      </c>
      <c r="B48" s="10" t="s">
        <v>208</v>
      </c>
      <c r="C48" s="10"/>
      <c r="D48" s="10" t="s">
        <v>144</v>
      </c>
      <c r="E48" s="21" t="s">
        <v>211</v>
      </c>
      <c r="F48" s="21">
        <v>1</v>
      </c>
      <c r="G48" s="21" t="s">
        <v>212</v>
      </c>
      <c r="H48" s="19" t="s">
        <v>207</v>
      </c>
      <c r="I48" s="14" t="s">
        <v>224</v>
      </c>
      <c r="J48" s="10">
        <v>89397115</v>
      </c>
      <c r="L48" s="20"/>
    </row>
    <row r="49" spans="1:10" ht="63" customHeight="1">
      <c r="A49" s="9" t="s">
        <v>203</v>
      </c>
      <c r="B49" s="10" t="s">
        <v>57</v>
      </c>
      <c r="C49" s="10"/>
      <c r="D49" s="10" t="s">
        <v>144</v>
      </c>
      <c r="E49" s="10" t="s">
        <v>156</v>
      </c>
      <c r="F49" s="10">
        <v>1</v>
      </c>
      <c r="G49" s="10" t="s">
        <v>69</v>
      </c>
      <c r="H49" s="14" t="s">
        <v>199</v>
      </c>
      <c r="I49" s="10"/>
      <c r="J49" s="10">
        <v>84316980</v>
      </c>
    </row>
    <row r="50" spans="1:10" ht="35.25" customHeight="1">
      <c r="A50" s="9" t="s">
        <v>168</v>
      </c>
      <c r="B50" s="10" t="s">
        <v>153</v>
      </c>
      <c r="C50" s="10"/>
      <c r="D50" s="10" t="s">
        <v>144</v>
      </c>
      <c r="E50" s="10" t="s">
        <v>154</v>
      </c>
      <c r="F50" s="10">
        <v>1</v>
      </c>
      <c r="G50" s="10" t="s">
        <v>69</v>
      </c>
      <c r="H50" s="19" t="s">
        <v>201</v>
      </c>
      <c r="I50" s="10"/>
      <c r="J50" s="10">
        <v>84285238</v>
      </c>
    </row>
    <row r="51" spans="1:10" ht="46.5" customHeight="1">
      <c r="A51" s="9" t="s">
        <v>200</v>
      </c>
      <c r="B51" s="10" t="s">
        <v>153</v>
      </c>
      <c r="C51" s="10"/>
      <c r="D51" s="10" t="s">
        <v>144</v>
      </c>
      <c r="E51" s="10" t="s">
        <v>156</v>
      </c>
      <c r="F51" s="10">
        <v>1</v>
      </c>
      <c r="G51" s="10" t="s">
        <v>69</v>
      </c>
      <c r="H51" s="19" t="s">
        <v>164</v>
      </c>
      <c r="I51" s="10"/>
      <c r="J51" s="10">
        <v>84285238</v>
      </c>
    </row>
    <row r="52" spans="1:10" ht="30.75" customHeight="1">
      <c r="A52" s="9" t="s">
        <v>169</v>
      </c>
      <c r="B52" s="10" t="s">
        <v>137</v>
      </c>
      <c r="C52" s="10"/>
      <c r="D52" s="10" t="s">
        <v>144</v>
      </c>
      <c r="E52" s="10" t="s">
        <v>73</v>
      </c>
      <c r="F52" s="10">
        <v>1</v>
      </c>
      <c r="G52" s="10" t="s">
        <v>69</v>
      </c>
      <c r="H52" s="14" t="s">
        <v>155</v>
      </c>
      <c r="I52" s="14" t="s">
        <v>197</v>
      </c>
      <c r="J52" s="10">
        <v>15058566801</v>
      </c>
    </row>
    <row r="53" spans="1:10" ht="33" customHeight="1">
      <c r="A53" s="9" t="s">
        <v>170</v>
      </c>
      <c r="B53" s="10" t="s">
        <v>139</v>
      </c>
      <c r="C53" s="10"/>
      <c r="D53" s="10" t="s">
        <v>144</v>
      </c>
      <c r="E53" s="10" t="s">
        <v>23</v>
      </c>
      <c r="F53" s="10">
        <v>1</v>
      </c>
      <c r="G53" s="10" t="s">
        <v>69</v>
      </c>
      <c r="H53" s="14" t="s">
        <v>216</v>
      </c>
      <c r="I53" s="10"/>
      <c r="J53" s="10">
        <v>15958457949</v>
      </c>
    </row>
    <row r="54" spans="1:10" ht="31.5" customHeight="1">
      <c r="A54" s="9" t="s">
        <v>204</v>
      </c>
      <c r="B54" s="10" t="s">
        <v>139</v>
      </c>
      <c r="C54" s="10"/>
      <c r="D54" s="10" t="s">
        <v>144</v>
      </c>
      <c r="E54" s="10" t="s">
        <v>112</v>
      </c>
      <c r="F54" s="10">
        <v>1</v>
      </c>
      <c r="G54" s="10" t="s">
        <v>69</v>
      </c>
      <c r="H54" s="14" t="s">
        <v>217</v>
      </c>
      <c r="I54" s="10"/>
      <c r="J54" s="10">
        <v>15958457949</v>
      </c>
    </row>
    <row r="55" spans="1:10" ht="36" customHeight="1">
      <c r="A55" s="9" t="s">
        <v>171</v>
      </c>
      <c r="B55" s="10" t="s">
        <v>139</v>
      </c>
      <c r="C55" s="10"/>
      <c r="D55" s="10" t="s">
        <v>144</v>
      </c>
      <c r="E55" s="10" t="s">
        <v>106</v>
      </c>
      <c r="F55" s="10">
        <v>1</v>
      </c>
      <c r="G55" s="10" t="s">
        <v>69</v>
      </c>
      <c r="H55" s="14" t="s">
        <v>218</v>
      </c>
      <c r="I55" s="17" t="s">
        <v>214</v>
      </c>
      <c r="J55" s="10">
        <v>15958457949</v>
      </c>
    </row>
    <row r="56" spans="1:10" ht="38.25" customHeight="1">
      <c r="A56" s="9" t="s">
        <v>172</v>
      </c>
      <c r="B56" s="10" t="s">
        <v>139</v>
      </c>
      <c r="C56" s="10"/>
      <c r="D56" s="10" t="s">
        <v>144</v>
      </c>
      <c r="E56" s="10" t="s">
        <v>234</v>
      </c>
      <c r="F56" s="10">
        <v>1</v>
      </c>
      <c r="G56" s="10" t="s">
        <v>69</v>
      </c>
      <c r="H56" s="14" t="s">
        <v>235</v>
      </c>
      <c r="I56" s="10"/>
      <c r="J56" s="10">
        <v>15958457949</v>
      </c>
    </row>
    <row r="57" spans="1:10" ht="29.25" customHeight="1">
      <c r="A57" s="9" t="s">
        <v>173</v>
      </c>
      <c r="B57" s="10" t="s">
        <v>113</v>
      </c>
      <c r="C57" s="10"/>
      <c r="D57" s="10" t="s">
        <v>144</v>
      </c>
      <c r="E57" s="10" t="s">
        <v>23</v>
      </c>
      <c r="F57" s="10">
        <v>1</v>
      </c>
      <c r="G57" s="10" t="s">
        <v>69</v>
      </c>
      <c r="H57" s="14" t="s">
        <v>219</v>
      </c>
      <c r="I57" s="10"/>
      <c r="J57" s="10">
        <v>13575927954</v>
      </c>
    </row>
    <row r="58" spans="1:10" ht="56.25" customHeight="1">
      <c r="A58" s="9" t="s">
        <v>174</v>
      </c>
      <c r="B58" s="10" t="s">
        <v>114</v>
      </c>
      <c r="C58" s="10"/>
      <c r="D58" s="10" t="s">
        <v>144</v>
      </c>
      <c r="E58" s="10" t="s">
        <v>236</v>
      </c>
      <c r="F58" s="10">
        <v>1</v>
      </c>
      <c r="G58" s="10" t="s">
        <v>69</v>
      </c>
      <c r="H58" s="14" t="s">
        <v>115</v>
      </c>
      <c r="I58" s="14" t="s">
        <v>120</v>
      </c>
      <c r="J58" s="10">
        <v>84350821</v>
      </c>
    </row>
    <row r="59" spans="1:10" ht="34.5" customHeight="1">
      <c r="A59" s="9" t="s">
        <v>213</v>
      </c>
      <c r="B59" s="10" t="s">
        <v>140</v>
      </c>
      <c r="C59" s="10"/>
      <c r="D59" s="10" t="s">
        <v>144</v>
      </c>
      <c r="E59" s="10" t="s">
        <v>23</v>
      </c>
      <c r="F59" s="10">
        <v>1</v>
      </c>
      <c r="G59" s="10" t="s">
        <v>69</v>
      </c>
      <c r="H59" s="14" t="s">
        <v>205</v>
      </c>
      <c r="I59" s="10"/>
      <c r="J59" s="10">
        <v>15205795799</v>
      </c>
    </row>
    <row r="60" spans="1:10" ht="31.5" customHeight="1">
      <c r="A60" s="9" t="s">
        <v>229</v>
      </c>
      <c r="B60" s="10" t="s">
        <v>66</v>
      </c>
      <c r="C60" s="10"/>
      <c r="D60" s="10" t="s">
        <v>144</v>
      </c>
      <c r="E60" s="10" t="s">
        <v>17</v>
      </c>
      <c r="F60" s="10">
        <v>1</v>
      </c>
      <c r="G60" s="10" t="s">
        <v>69</v>
      </c>
      <c r="H60" s="10" t="s">
        <v>12</v>
      </c>
      <c r="I60" s="10"/>
      <c r="J60" s="10">
        <v>18258936390</v>
      </c>
    </row>
    <row r="61" ht="14.25">
      <c r="F61" s="1">
        <f>SUM(F1:F60)</f>
        <v>61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LDJ66</dc:creator>
  <cp:keywords/>
  <dc:description/>
  <cp:lastModifiedBy>周宝莲</cp:lastModifiedBy>
  <dcterms:created xsi:type="dcterms:W3CDTF">2020-09-01T03:29:10Z</dcterms:created>
  <dcterms:modified xsi:type="dcterms:W3CDTF">2020-09-11T01:49:47Z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