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</sheets>
  <definedNames>
    <definedName name="_xlnm.Print_Area" localSheetId="0">'Sheet2'!$A$1:$P$87</definedName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<sst xmlns="http://schemas.openxmlformats.org/spreadsheetml/2006/main" count="996" uniqueCount="331">
  <si>
    <t>附件1</t>
  </si>
  <si>
    <t>2020年台州市属事业单位公开招聘工作人员一览表</t>
  </si>
  <si>
    <t>序号</t>
  </si>
  <si>
    <t>招聘单位主管部门</t>
  </si>
  <si>
    <t>招聘单位</t>
  </si>
  <si>
    <t>经费
形式</t>
  </si>
  <si>
    <t>招聘
岗位</t>
  </si>
  <si>
    <t>岗位
类别</t>
  </si>
  <si>
    <t>招聘
人数</t>
  </si>
  <si>
    <t>学历要求</t>
  </si>
  <si>
    <t>学位   要求</t>
  </si>
  <si>
    <t>专业要求</t>
  </si>
  <si>
    <t xml:space="preserve">其他要求和有关说明 </t>
  </si>
  <si>
    <t>笔试科目及
分数比例</t>
  </si>
  <si>
    <t>技能测试项目及分数比例</t>
  </si>
  <si>
    <t>面试形式及分数比例</t>
  </si>
  <si>
    <t>联系电话</t>
  </si>
  <si>
    <t>备注</t>
  </si>
  <si>
    <t>台州市市场监督管理局</t>
  </si>
  <si>
    <t>台州市产品质量安全检测研究院</t>
  </si>
  <si>
    <t>全额补助</t>
  </si>
  <si>
    <t>检测研究</t>
  </si>
  <si>
    <t>专技</t>
  </si>
  <si>
    <t>硕士研究生及以上</t>
  </si>
  <si>
    <t>硕士及以上</t>
  </si>
  <si>
    <t>机械电子工程，电机与电器，物理电子学，电路与系统，微电子学与固体电子学，电磁场与微波技术，控制理论与控制工程，检测技术与自动化装置，系统工程，模式识别与智能系统，导航、制导与控制</t>
  </si>
  <si>
    <t>《综合应用能力》、《职业能力倾向测验》50%</t>
  </si>
  <si>
    <t>结构化面试50%</t>
  </si>
  <si>
    <t>0576-88320910</t>
  </si>
  <si>
    <t>数据信息管理</t>
  </si>
  <si>
    <t>一级学科：计算机科学与技术</t>
  </si>
  <si>
    <t>台州市食品检验检测中心、台州市药品检验研究院</t>
  </si>
  <si>
    <t>食品检验</t>
  </si>
  <si>
    <t>食品科学与工程（一级学科）、应用化学、分析化学</t>
  </si>
  <si>
    <t>已取得食品检测专业技术高级职称资格且本科学历的可报考，年龄放宽至45周岁。</t>
  </si>
  <si>
    <t>《食品检验》60%</t>
  </si>
  <si>
    <t>结构化面试40%</t>
  </si>
  <si>
    <t>0576-88552638</t>
  </si>
  <si>
    <t>药品检验A</t>
  </si>
  <si>
    <t>药物化学，药剂学，生药学，药物分析学，中药学，药学</t>
  </si>
  <si>
    <t>《药品检验》60%</t>
  </si>
  <si>
    <t>药品检验B</t>
  </si>
  <si>
    <t>2020年全日制普通高校应届毕业生。</t>
  </si>
  <si>
    <t>台州市计量技术研究院</t>
  </si>
  <si>
    <t>检测员</t>
  </si>
  <si>
    <t>一级学科：仪器科学与技术、电气工程、电子科学与技术、控制科学与工程、计算机科学与技术、航空宇航科学与技术</t>
  </si>
  <si>
    <t xml:space="preserve">0576-88320600 </t>
  </si>
  <si>
    <t>台州市知识产权综合服务中心</t>
  </si>
  <si>
    <t>知识产权维权</t>
  </si>
  <si>
    <t>民商法学、知识产权法学、国际法学、经济法学</t>
  </si>
  <si>
    <t>0576- 88518151</t>
  </si>
  <si>
    <t>知识产权综合运用A</t>
  </si>
  <si>
    <t>金融学、审计、国际贸易学</t>
  </si>
  <si>
    <t>知识产权综合运用B</t>
  </si>
  <si>
    <t>一级学科：化学、化学工程与技术、材料科学与工程</t>
  </si>
  <si>
    <t>台州市农业农村局</t>
  </si>
  <si>
    <t>台州市农业技术推广中心</t>
  </si>
  <si>
    <t>耕地质量与肥料技术推广</t>
  </si>
  <si>
    <t>本科及以上</t>
  </si>
  <si>
    <t>学士及以上</t>
  </si>
  <si>
    <t>农学、园艺、农业资源与环境、作物学、园艺学</t>
  </si>
  <si>
    <t>须有2年以上相关专业工作经历。</t>
  </si>
  <si>
    <t xml:space="preserve"> 0576-88595190  </t>
  </si>
  <si>
    <t>台州市动物疫病预防控制中心</t>
  </si>
  <si>
    <t>动物疫病预防控制</t>
  </si>
  <si>
    <t>动物医学、动物药学、实验动物学、预防兽医学、临床兽医学</t>
  </si>
  <si>
    <t>0576-88595190</t>
  </si>
  <si>
    <t>台州市卫生健康委员会</t>
  </si>
  <si>
    <t xml:space="preserve"> 台州恩泽医疗中心（集团）</t>
  </si>
  <si>
    <t>适当补助</t>
  </si>
  <si>
    <t>行政工作人员A</t>
  </si>
  <si>
    <t>学科门类：医学                                                                                                                                                      工商管理类、公共管理类、图书情报与档案管理类、中国语言文学类、新闻传播学类、设计学类、经济学类、金融学类、统计学类</t>
  </si>
  <si>
    <t>须有2年以上三级综合性医院行政管理工作经历，并须有初级以上相关专业技术资格。</t>
  </si>
  <si>
    <t xml:space="preserve">0576- 85311222 </t>
  </si>
  <si>
    <t>台州恩泽医疗中心（集团）</t>
  </si>
  <si>
    <t>行政工作人员B</t>
  </si>
  <si>
    <t>学科门类：医学
一级学科：工商管理、公共管理、图书情报与档案管理、中国语言文学、新闻传播学、应用经济学</t>
  </si>
  <si>
    <t>工程技术A</t>
  </si>
  <si>
    <t>生物医学工程类、机械类、仪器类、电气类、电子信息类、土木类</t>
  </si>
  <si>
    <t>须有2年以上三级综合性医院工程技术工作经历，并须有初级以上相关专业技术资格。</t>
  </si>
  <si>
    <t>工程技术B</t>
  </si>
  <si>
    <t>一级学科：生物医学工程、机械工程、电气工程、电子科学与技术</t>
  </si>
  <si>
    <t>计算机软件开发A</t>
  </si>
  <si>
    <t>计算机类、电子信息类</t>
  </si>
  <si>
    <t>须有2年以上计算机软件开发工作经历。</t>
  </si>
  <si>
    <t>《计算机专业知识》60%</t>
  </si>
  <si>
    <t>0576- 85311222</t>
  </si>
  <si>
    <t>计算机软件开发B</t>
  </si>
  <si>
    <t>一级学科：计算机科学与技术、软件工程</t>
  </si>
  <si>
    <t>台州市立医院</t>
  </si>
  <si>
    <t>设备维修</t>
  </si>
  <si>
    <t>生物医学工程、测试计量技术及仪器、精密仪器及机械</t>
  </si>
  <si>
    <t xml:space="preserve"> 0576-88858036</t>
  </si>
  <si>
    <t>行政人员A</t>
  </si>
  <si>
    <t>流行病与卫生统计学、统计学、临床医学（一级学科）</t>
  </si>
  <si>
    <t>行政人员B</t>
  </si>
  <si>
    <t>新闻学、传播学、中国语言文学（一级学科）</t>
  </si>
  <si>
    <t>行政人员C</t>
  </si>
  <si>
    <t>人力资源管理、社会医学与卫生事业管理、行政管理</t>
  </si>
  <si>
    <t>计算机软件开发</t>
  </si>
  <si>
    <t>通信与信息系统、信号与信息处理、模式识别与智能系统、计算机系统结构、计算机软件与理论、计算机应用技术</t>
  </si>
  <si>
    <t>信息中心</t>
  </si>
  <si>
    <t>计算机科学与技术、软件工程、网络工程、信息安全、物联网工程、信息管理与信息系统、信息与计算科学、信息工程、通信工程、电子信息工程、信息对抗技术</t>
  </si>
  <si>
    <t>须有2年以上三级医院工作经历。</t>
  </si>
  <si>
    <t>台州市第一人民医院</t>
  </si>
  <si>
    <t>0576- 84016878</t>
  </si>
  <si>
    <t>生物医学工程、电子科学与技术、机械电子工程</t>
  </si>
  <si>
    <t>《综合应用能力》、《职业能力倾向测试》50%</t>
  </si>
  <si>
    <t>宣传干事</t>
  </si>
  <si>
    <t>中国现当代文学、语言学及应用语言学、新闻学、传播学</t>
  </si>
  <si>
    <t>病案管理</t>
  </si>
  <si>
    <t>临床医学、信息管理与信息系统、公共事业管理</t>
  </si>
  <si>
    <t>台州市中医院　</t>
  </si>
  <si>
    <t>高级会计师</t>
  </si>
  <si>
    <t>会计学、财务管理、审计</t>
  </si>
  <si>
    <t>必须具备高级会计师职称,年龄45周岁以下。</t>
  </si>
  <si>
    <t xml:space="preserve"> 0576-88825619</t>
  </si>
  <si>
    <t>台州市第二人民医院</t>
  </si>
  <si>
    <t>办公室文秘</t>
  </si>
  <si>
    <t>汉语言文学、语言学及应用语言学、新闻学、传播学</t>
  </si>
  <si>
    <t xml:space="preserve"> 0576-83979090 </t>
  </si>
  <si>
    <t>人力资源</t>
  </si>
  <si>
    <t>社会医学与卫生事业管理、行政管理、社会保障</t>
  </si>
  <si>
    <t>台州市中级人民法院</t>
  </si>
  <si>
    <t>台州市中级人民法院审判保障服务中心</t>
  </si>
  <si>
    <t>文秘</t>
  </si>
  <si>
    <t>管理</t>
  </si>
  <si>
    <t>法学类</t>
  </si>
  <si>
    <t xml:space="preserve">0576-88553008 </t>
  </si>
  <si>
    <t>台州市农业科学研究院</t>
  </si>
  <si>
    <t>早稻科研</t>
  </si>
  <si>
    <t>作物遗传育种、作物栽培学与耕作学、生物化学与分子生物学</t>
  </si>
  <si>
    <t>0576-85196500</t>
  </si>
  <si>
    <t>每年需在海南基地工作5个月以上。</t>
  </si>
  <si>
    <t>园艺科研</t>
  </si>
  <si>
    <t>蔬菜学、果树学、作物栽培学与耕作学</t>
  </si>
  <si>
    <t>台州学院</t>
  </si>
  <si>
    <t>辅导员1</t>
  </si>
  <si>
    <t>不限</t>
  </si>
  <si>
    <t>男性，30周岁以下，中共党员</t>
  </si>
  <si>
    <t>0576-88660363</t>
  </si>
  <si>
    <t>辅导员2</t>
  </si>
  <si>
    <t>女性，30周岁以下，中共党员</t>
  </si>
  <si>
    <t>心理咨询</t>
  </si>
  <si>
    <t>心理学（一级学科）、精神病与精神卫生学</t>
  </si>
  <si>
    <t>本科须毕业于全日制普通高校。</t>
  </si>
  <si>
    <t>《心理咨询专业知识》40%</t>
  </si>
  <si>
    <t>心理咨询相关技能测试30%</t>
  </si>
  <si>
    <t>结构化面试30%</t>
  </si>
  <si>
    <t>台州市中心医院（台州学院附属医院）</t>
  </si>
  <si>
    <t>0576-88526005</t>
  </si>
  <si>
    <t>设备工程师</t>
  </si>
  <si>
    <t>一级学科：生物医学工程</t>
  </si>
  <si>
    <t>《生物医学工程综合》60%</t>
  </si>
  <si>
    <t>台州市教育局</t>
  </si>
  <si>
    <t>台州市教师教育院</t>
  </si>
  <si>
    <t>教师培养培训研究</t>
  </si>
  <si>
    <t>心理学（一级学科）、教育学原理、课程与教学论、教育史、比较教育学、教育技术学、行政管理、教育经济与管理</t>
  </si>
  <si>
    <t>须有教师资格证。</t>
  </si>
  <si>
    <t>《综合应用能力》、《职业能力测试》 50%</t>
  </si>
  <si>
    <t>0576-81816810</t>
  </si>
  <si>
    <t>北京师范大学台州附属高级中学</t>
  </si>
  <si>
    <t>会计</t>
  </si>
  <si>
    <t>须有2年以上财务工作经历，且须有初级会计专业技术资格。</t>
  </si>
  <si>
    <t>0576- 88192117</t>
  </si>
  <si>
    <t xml:space="preserve">台州广播电视大学 </t>
  </si>
  <si>
    <t>会计专职教师</t>
  </si>
  <si>
    <t>会计学</t>
  </si>
  <si>
    <t>本科、硕士研究生均毕业于全日制普通高校会计相关专业。</t>
  </si>
  <si>
    <t>《会计综合知识》40%</t>
  </si>
  <si>
    <t>试讲30%</t>
  </si>
  <si>
    <r>
      <t>0576-</t>
    </r>
    <r>
      <rPr>
        <sz val="10.5"/>
        <color indexed="8"/>
        <rFont val="等线"/>
        <family val="0"/>
      </rPr>
      <t>88665166</t>
    </r>
  </si>
  <si>
    <t>音乐专职教师</t>
  </si>
  <si>
    <t>音乐学</t>
  </si>
  <si>
    <t>本科、硕士研究生均毕业于全日制普通高校音乐相关专业。</t>
  </si>
  <si>
    <t>《声乐综合知识》40%</t>
  </si>
  <si>
    <t>辅导员</t>
  </si>
  <si>
    <t>中共党员。</t>
  </si>
  <si>
    <t>聘用后入住学生公寓至少三年</t>
  </si>
  <si>
    <t>老年教育管理</t>
  </si>
  <si>
    <t>台州户籍。</t>
  </si>
  <si>
    <t>能用台州方言交流</t>
  </si>
  <si>
    <t>党务管理</t>
  </si>
  <si>
    <t>马克思主义基本原理、思想政治教育、国际关系、国际政治、中共党史</t>
  </si>
  <si>
    <t>科研督导管理</t>
  </si>
  <si>
    <t>行政管理、教育经济与管理、世界经济、新闻学、传播学</t>
  </si>
  <si>
    <t>基建管理</t>
  </si>
  <si>
    <t>土木工程、工程管理、工程造价</t>
  </si>
  <si>
    <t>需下建筑工地</t>
  </si>
  <si>
    <t>网站管理</t>
  </si>
  <si>
    <t>计算机科学与技术、软件工程、信息安全</t>
  </si>
  <si>
    <t>《综合应用能力》、《职业能力倾向测验》40%</t>
  </si>
  <si>
    <t>Linux命令、SQL编程30%</t>
  </si>
  <si>
    <t>台州职业技术学院</t>
  </si>
  <si>
    <t>会计学、企业管理（财务管理方向）、审计</t>
  </si>
  <si>
    <t>具有会计师专业技术资格的，学历放宽至本科，学位放宽至学士。</t>
  </si>
  <si>
    <t>0576-88656332</t>
  </si>
  <si>
    <t>食品安全管理</t>
  </si>
  <si>
    <t>预防医学、食品质量与安全、食品安全与检测、生物科学</t>
  </si>
  <si>
    <t>30周岁以下，男性。</t>
  </si>
  <si>
    <t>30周岁以下。</t>
  </si>
  <si>
    <t>VR实验系列教师</t>
  </si>
  <si>
    <t>数字媒体技术、新媒体技术、虚拟现实技术、动漫设计与制作、动漫制作技术、计算机多媒体技术、图形图像制作</t>
  </si>
  <si>
    <t>须获得过省部级大学生科技竞赛一等奖及以上奖项；获得全国职业院校技能大赛国家级三等奖及以上奖项者，学历可降低至大专。</t>
  </si>
  <si>
    <t>《综合应用能力》、《职业能力倾向测试》40%</t>
  </si>
  <si>
    <t>Unity游戏引擎、C#编程开发30%</t>
  </si>
  <si>
    <t>模拟上课30%</t>
  </si>
  <si>
    <t>汽车检测与维修技术专业实验技术人员</t>
  </si>
  <si>
    <t>机械工程、机械设计制造及其自动化、机械电子工程、车辆工程、汽车服务工程、汽车检测与维修技术、汽车电子技术、汽车运用与维修技术、汽车车身维修技术、汽车整形技术</t>
  </si>
  <si>
    <t>须具有技师（二级）及以上资格、或省级及以上技术能手、或省级及以上技能大师、或获得过专业技能竞赛省赛一等奖及以上奖项；获得专业技能竞赛国赛一等奖的，或获得专业技能竞赛省赛一等奖及以上且具有技师（二级）及以上资格的，学历可降低至大专。</t>
  </si>
  <si>
    <t>汽车钣喷实操30%</t>
  </si>
  <si>
    <t>台州科技职业学院</t>
  </si>
  <si>
    <t>会计学、财务管理、财政学</t>
  </si>
  <si>
    <t>须有会计师专业技术资格或注册会计师职业资格。</t>
  </si>
  <si>
    <t>0576- 89188025</t>
  </si>
  <si>
    <t>水电管理工程师</t>
  </si>
  <si>
    <t>电气工程及其自动化、电气工程与智能控制、建筑电气与智能化</t>
  </si>
  <si>
    <t>须有高压电工证书。</t>
  </si>
  <si>
    <t>土建工程师</t>
  </si>
  <si>
    <t>土木类</t>
  </si>
  <si>
    <t>须有二级以上建造师资格证书和中级以上建筑类职称，且须3年以上工程管理工作经历。</t>
  </si>
  <si>
    <t>医师</t>
  </si>
  <si>
    <t>临床医学</t>
  </si>
  <si>
    <t>须有执业医师资格。</t>
  </si>
  <si>
    <t>台州市住房和城乡建设局</t>
  </si>
  <si>
    <t>台州市建筑业发展事务中心</t>
  </si>
  <si>
    <t>建筑工程管理</t>
  </si>
  <si>
    <t>土木工程、给排水科学与工程、建筑电气与智能化</t>
  </si>
  <si>
    <t>0576-88517922</t>
  </si>
  <si>
    <t>台州市市政公用工程建设中心（台州市村镇建设事务中心）</t>
  </si>
  <si>
    <t>市政公用</t>
  </si>
  <si>
    <t>道路桥梁与渡河工程、土木工程、给排水科学与工程、市政工程、桥梁与隧道工程</t>
  </si>
  <si>
    <t>0576-88553670</t>
  </si>
  <si>
    <t>综合管理</t>
  </si>
  <si>
    <t>汉语言文学、应用语言学、新闻学、传播学、语言学及应用语言学</t>
  </si>
  <si>
    <t>台州市人民政府行政服务中心</t>
  </si>
  <si>
    <t>台州市公共资源交易中心</t>
  </si>
  <si>
    <t>工作人员A</t>
  </si>
  <si>
    <t>计算机科学与技术、软件工程、网络工程、信息安全、计算机系统结构、计算机软件与理论、计算机应用技术</t>
  </si>
  <si>
    <t>0576- 88685136</t>
  </si>
  <si>
    <t>工作人员B</t>
  </si>
  <si>
    <t>法学、知识产权、信用风险管理与法律防控、民商法学、诉讼法学、经济法学</t>
  </si>
  <si>
    <t>中共台州市委党校</t>
  </si>
  <si>
    <t>教师A</t>
  </si>
  <si>
    <t>政治经济学、经济思想史、经济史</t>
  </si>
  <si>
    <t>《综合应用能力》、《职业能力测试》 40%</t>
  </si>
  <si>
    <t>0576- 88585086</t>
  </si>
  <si>
    <t>教师B</t>
  </si>
  <si>
    <t>中共党史（含：党的学说与党的建设）、马克思主义中国化研究、中国近现代史</t>
  </si>
  <si>
    <t>教师C</t>
  </si>
  <si>
    <t>政治学理论、中外政治制度、行政管理</t>
  </si>
  <si>
    <t>台州市应急管理局</t>
  </si>
  <si>
    <t>台州市地震事务工作中心</t>
  </si>
  <si>
    <t>综合文字管理</t>
  </si>
  <si>
    <t>汉语言文学、应用语言学、新闻学</t>
  </si>
  <si>
    <t>0576-88511395</t>
  </si>
  <si>
    <t>台州市委政法委员会</t>
  </si>
  <si>
    <t>台州市社会治安综合治理中心</t>
  </si>
  <si>
    <t>信息技术</t>
  </si>
  <si>
    <t>计算机科学与技术、信息与通信工程、软件工程、网络空间安全</t>
  </si>
  <si>
    <t>本科专业须为计算机类或电子信息类。</t>
  </si>
  <si>
    <t>《综合应用能力》、《职业能力测试》40%</t>
  </si>
  <si>
    <t>系统流程设计30%</t>
  </si>
  <si>
    <t>0576- 88510533</t>
  </si>
  <si>
    <t>台州市文化和广电旅游体育局</t>
  </si>
  <si>
    <t>台州市图书馆</t>
  </si>
  <si>
    <t>图书管理</t>
  </si>
  <si>
    <t xml:space="preserve">0576-88221530 </t>
  </si>
  <si>
    <t>台州市水利局</t>
  </si>
  <si>
    <t>台州市综合水利设施调控中心</t>
  </si>
  <si>
    <t>通航指挥</t>
  </si>
  <si>
    <t>航海技术、交通运输、海警舰艇指挥与技术</t>
  </si>
  <si>
    <t>1000总吨以上三副岗位服务年限3年以上。</t>
  </si>
  <si>
    <t>0576- 88203691</t>
  </si>
  <si>
    <t>台州市司法局</t>
  </si>
  <si>
    <t>台州市法律事务服务中心</t>
  </si>
  <si>
    <t>法律事务</t>
  </si>
  <si>
    <t>0576-88510995</t>
  </si>
  <si>
    <t>台州市人民政府办公室</t>
  </si>
  <si>
    <t>台州市大数据发展中心</t>
  </si>
  <si>
    <t>综合管理1</t>
  </si>
  <si>
    <t>一级学科：网络空间安全、安全科学与工程、软件工程、计算机科学与技术
二级学科：模式识别与智能系统、传播学、统计学</t>
  </si>
  <si>
    <t>博士年龄可放宽至40周岁。</t>
  </si>
  <si>
    <t xml:space="preserve">0576-88510201   </t>
  </si>
  <si>
    <t>综合管理2</t>
  </si>
  <si>
    <t>新闻传播学（一级学科）、语言学及应用语言学、汉语言文字学，统计学</t>
  </si>
  <si>
    <t>综合管理3</t>
  </si>
  <si>
    <t>一级学科：新闻传播学、城乡规划学
二级学科：统计学、会计学</t>
  </si>
  <si>
    <t xml:space="preserve">台州市政府决策咨询中心 </t>
  </si>
  <si>
    <r>
      <t>城乡规划学（一级学科）、统计学、区域经济学、产业经济学、国民经济学、财政学（含税收学）、</t>
    </r>
    <r>
      <rPr>
        <sz val="10"/>
        <color indexed="8"/>
        <rFont val="宋体"/>
        <family val="0"/>
      </rPr>
      <t>金融学</t>
    </r>
    <r>
      <rPr>
        <sz val="10"/>
        <rFont val="宋体"/>
        <family val="0"/>
      </rPr>
      <t>、会计学、新闻学</t>
    </r>
  </si>
  <si>
    <t>0576-88510201</t>
  </si>
  <si>
    <t>中共台州市委办公室</t>
  </si>
  <si>
    <t>台州市机要通信技术服务中心（台州市委信息中心）</t>
  </si>
  <si>
    <t>机要通信</t>
  </si>
  <si>
    <t>计算机类</t>
  </si>
  <si>
    <t>中共党员，须有2年以上计算机应用开发工作经历。</t>
  </si>
  <si>
    <t>《综合应用能力》《职业能力倾向测验》50%</t>
  </si>
  <si>
    <t xml:space="preserve">0576-88510105 </t>
  </si>
  <si>
    <t>需参加值班工作</t>
  </si>
  <si>
    <t>台州日报报业传媒集团（台州日报社）</t>
  </si>
  <si>
    <t>影视编导（融媒体采编）</t>
  </si>
  <si>
    <t>须在省内地市级以上新闻媒体从事新闻采编工作3年以上。</t>
  </si>
  <si>
    <t>《新闻专业》40%</t>
  </si>
  <si>
    <t>新媒体采编
技能30%</t>
  </si>
  <si>
    <t xml:space="preserve">0576- 88516177 </t>
  </si>
  <si>
    <t>台州市综合行政执法局</t>
  </si>
  <si>
    <t>台州市集聚区园林市政环卫服务中心</t>
  </si>
  <si>
    <t>市政公用管理</t>
  </si>
  <si>
    <t>土木工程、道路桥梁与渡河工程、建筑工程</t>
  </si>
  <si>
    <t>0576- 88511715</t>
  </si>
  <si>
    <t>台州市园林市政环卫服务中心</t>
  </si>
  <si>
    <t>市政公用管理1</t>
  </si>
  <si>
    <t>市政公用管理2</t>
  </si>
  <si>
    <t>给排水科学与工程、给排水工程、给水排水</t>
  </si>
  <si>
    <t>台州广播电影电视集团（台州广播电视总台）</t>
  </si>
  <si>
    <t>电视主持人</t>
  </si>
  <si>
    <t>播音与主持艺术</t>
  </si>
  <si>
    <t>须在省内地市级以上新闻媒体从事电视播音主持工作3年以上，且须具有二级播音员及以上专业技术职称。</t>
  </si>
  <si>
    <t>《电视主持专业》40%</t>
  </si>
  <si>
    <t>电视主持人专业技能30%</t>
  </si>
  <si>
    <t xml:space="preserve">0576- 88315719 </t>
  </si>
  <si>
    <t>广播主持人</t>
  </si>
  <si>
    <t>须在省内地市级以上新闻媒体从事广播播音主持工作3年以上，且须具有二级播音员及以上专业技术职称。</t>
  </si>
  <si>
    <t>《广播主持专业》40%</t>
  </si>
  <si>
    <t>广播主持人专业技能30%</t>
  </si>
  <si>
    <t>融媒体采编
技能30%</t>
  </si>
  <si>
    <t>台州市残疾人联合会</t>
  </si>
  <si>
    <t>台州市残疾人康复指导中心</t>
  </si>
  <si>
    <t>汉语言文学、秘书学、传播学</t>
  </si>
  <si>
    <t>0576-88698371</t>
  </si>
  <si>
    <t>23个主管部门37家单位84个岗位105人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</si>
</sst>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3"/>
    </font>
    <font>
      <sz val="22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0.5"/>
      <color indexed="8"/>
      <name val="仿宋_GB2312"/>
      <family val="3"/>
    </font>
    <font>
      <sz val="10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0.5"/>
      <color indexed="8"/>
      <name val="等线"/>
      <family val="0"/>
    </font>
    <font>
      <b/>
      <sz val="10"/>
      <color rgb="FFFF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8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24" fillId="2" borderId="5" applyNumberFormat="0" applyAlignment="0" applyProtection="0"/>
    <xf numFmtId="0" fontId="30" fillId="2" borderId="1" applyNumberFormat="0" applyAlignment="0" applyProtection="0"/>
    <xf numFmtId="0" fontId="27" fillId="8" borderId="6" applyNumberFormat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6" fillId="16" borderId="0" applyNumberFormat="0" applyBorder="0" applyAlignment="0" applyProtection="0"/>
    <xf numFmtId="0" fontId="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4" borderId="0" applyNumberFormat="0" applyBorder="0" applyAlignment="0" applyProtection="0"/>
    <xf numFmtId="0" fontId="16" fillId="4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justify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justify" vertical="center"/>
    </xf>
    <xf numFmtId="0" fontId="0" fillId="0" borderId="9" xfId="0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justify" vertical="center"/>
    </xf>
    <xf numFmtId="0" fontId="0" fillId="2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3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center"/>
    </xf>
    <xf numFmtId="0" fontId="0" fillId="2" borderId="0" xfId="0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justify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justify" vertical="center" wrapText="1"/>
    </xf>
    <xf numFmtId="0" fontId="34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35" fillId="0" borderId="9" xfId="0" applyFont="1" applyFill="1" applyBorder="1" applyAlignment="1">
      <alignment horizontal="justify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view="pageBreakPreview" zoomScaleSheetLayoutView="100" workbookViewId="0" topLeftCell="A1">
      <pane xSplit="3" ySplit="3" topLeftCell="D61" activePane="bottomRight" state="frozen"/>
      <selection pane="bottomRight" activeCell="E86" sqref="E86"/>
    </sheetView>
  </sheetViews>
  <sheetFormatPr defaultColWidth="9.00390625" defaultRowHeight="13.5"/>
  <cols>
    <col min="1" max="1" width="2.875" style="4" customWidth="1"/>
    <col min="2" max="2" width="8.125" style="5" customWidth="1"/>
    <col min="3" max="3" width="11.625" style="5" customWidth="1"/>
    <col min="4" max="4" width="4.75390625" style="6" customWidth="1"/>
    <col min="5" max="5" width="6.50390625" style="6" customWidth="1"/>
    <col min="6" max="6" width="4.625" style="6" customWidth="1"/>
    <col min="7" max="7" width="4.375" style="6" customWidth="1"/>
    <col min="8" max="8" width="4.50390625" style="6" customWidth="1"/>
    <col min="9" max="9" width="4.75390625" style="7" customWidth="1"/>
    <col min="10" max="10" width="21.25390625" style="5" customWidth="1"/>
    <col min="11" max="11" width="19.50390625" style="5" customWidth="1"/>
    <col min="12" max="12" width="15.375" style="8" customWidth="1"/>
    <col min="13" max="13" width="6.75390625" style="6" customWidth="1"/>
    <col min="14" max="14" width="7.375" style="6" customWidth="1"/>
    <col min="15" max="15" width="9.00390625" style="9" customWidth="1"/>
    <col min="16" max="16" width="10.25390625" style="7" customWidth="1"/>
  </cols>
  <sheetData>
    <row r="1" spans="1:16" ht="25.5" customHeight="1">
      <c r="A1" s="10" t="s">
        <v>0</v>
      </c>
      <c r="B1" s="11"/>
      <c r="C1" s="11"/>
      <c r="D1" s="12"/>
      <c r="E1" s="12"/>
      <c r="F1" s="12"/>
      <c r="G1" s="12"/>
      <c r="H1" s="12"/>
      <c r="I1" s="25"/>
      <c r="J1" s="11"/>
      <c r="K1" s="11"/>
      <c r="L1" s="26"/>
      <c r="M1" s="12"/>
      <c r="N1" s="12"/>
      <c r="O1" s="27"/>
      <c r="P1" s="25"/>
    </row>
    <row r="2" spans="1:16" ht="42.75" customHeight="1">
      <c r="A2" s="13" t="s">
        <v>1</v>
      </c>
      <c r="B2" s="14"/>
      <c r="C2" s="14"/>
      <c r="D2" s="13"/>
      <c r="E2" s="13"/>
      <c r="F2" s="13"/>
      <c r="G2" s="13"/>
      <c r="H2" s="13"/>
      <c r="I2" s="13"/>
      <c r="J2" s="14"/>
      <c r="K2" s="14"/>
      <c r="L2" s="14"/>
      <c r="M2" s="13"/>
      <c r="N2" s="13"/>
      <c r="O2" s="13"/>
      <c r="P2" s="13"/>
    </row>
    <row r="3" spans="1:16" s="1" customFormat="1" ht="51" customHeight="1">
      <c r="A3" s="15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7" t="s">
        <v>7</v>
      </c>
      <c r="G3" s="16" t="s">
        <v>8</v>
      </c>
      <c r="H3" s="15" t="s">
        <v>9</v>
      </c>
      <c r="I3" s="16" t="s">
        <v>10</v>
      </c>
      <c r="J3" s="16" t="s">
        <v>11</v>
      </c>
      <c r="K3" s="16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</row>
    <row r="4" spans="1:16" ht="114" customHeight="1">
      <c r="A4" s="18">
        <v>1</v>
      </c>
      <c r="B4" s="19" t="s">
        <v>18</v>
      </c>
      <c r="C4" s="20" t="s">
        <v>19</v>
      </c>
      <c r="D4" s="18" t="s">
        <v>20</v>
      </c>
      <c r="E4" s="18" t="s">
        <v>21</v>
      </c>
      <c r="F4" s="18" t="s">
        <v>22</v>
      </c>
      <c r="G4" s="18">
        <v>1</v>
      </c>
      <c r="H4" s="21" t="s">
        <v>23</v>
      </c>
      <c r="I4" s="21" t="s">
        <v>24</v>
      </c>
      <c r="J4" s="20" t="s">
        <v>25</v>
      </c>
      <c r="K4" s="20"/>
      <c r="L4" s="28" t="s">
        <v>26</v>
      </c>
      <c r="M4" s="29"/>
      <c r="N4" s="29" t="s">
        <v>27</v>
      </c>
      <c r="O4" s="18" t="s">
        <v>28</v>
      </c>
      <c r="P4" s="18"/>
    </row>
    <row r="5" spans="1:16" ht="57" customHeight="1">
      <c r="A5" s="18">
        <v>2</v>
      </c>
      <c r="B5" s="19" t="s">
        <v>18</v>
      </c>
      <c r="C5" s="20" t="s">
        <v>19</v>
      </c>
      <c r="D5" s="18" t="s">
        <v>20</v>
      </c>
      <c r="E5" s="18" t="s">
        <v>29</v>
      </c>
      <c r="F5" s="18" t="s">
        <v>22</v>
      </c>
      <c r="G5" s="18">
        <v>1</v>
      </c>
      <c r="H5" s="21" t="s">
        <v>23</v>
      </c>
      <c r="I5" s="21" t="s">
        <v>24</v>
      </c>
      <c r="J5" s="20" t="s">
        <v>30</v>
      </c>
      <c r="K5" s="20"/>
      <c r="L5" s="28" t="s">
        <v>26</v>
      </c>
      <c r="M5" s="29"/>
      <c r="N5" s="29" t="s">
        <v>27</v>
      </c>
      <c r="O5" s="18" t="s">
        <v>28</v>
      </c>
      <c r="P5" s="15"/>
    </row>
    <row r="6" spans="1:16" ht="84" customHeight="1">
      <c r="A6" s="18">
        <v>3</v>
      </c>
      <c r="B6" s="19" t="s">
        <v>18</v>
      </c>
      <c r="C6" s="20" t="s">
        <v>31</v>
      </c>
      <c r="D6" s="18" t="s">
        <v>20</v>
      </c>
      <c r="E6" s="18" t="s">
        <v>32</v>
      </c>
      <c r="F6" s="18" t="s">
        <v>22</v>
      </c>
      <c r="G6" s="18">
        <v>1</v>
      </c>
      <c r="H6" s="21" t="s">
        <v>23</v>
      </c>
      <c r="I6" s="21" t="s">
        <v>24</v>
      </c>
      <c r="J6" s="20" t="s">
        <v>33</v>
      </c>
      <c r="K6" s="20" t="s">
        <v>34</v>
      </c>
      <c r="L6" s="20" t="s">
        <v>35</v>
      </c>
      <c r="M6" s="29"/>
      <c r="N6" s="29" t="s">
        <v>36</v>
      </c>
      <c r="O6" s="18" t="s">
        <v>37</v>
      </c>
      <c r="P6" s="15"/>
    </row>
    <row r="7" spans="1:16" ht="84" customHeight="1">
      <c r="A7" s="18">
        <v>4</v>
      </c>
      <c r="B7" s="19" t="s">
        <v>18</v>
      </c>
      <c r="C7" s="20" t="s">
        <v>31</v>
      </c>
      <c r="D7" s="18" t="s">
        <v>20</v>
      </c>
      <c r="E7" s="18" t="s">
        <v>38</v>
      </c>
      <c r="F7" s="18" t="s">
        <v>22</v>
      </c>
      <c r="G7" s="18">
        <v>1</v>
      </c>
      <c r="H7" s="21" t="s">
        <v>23</v>
      </c>
      <c r="I7" s="21" t="s">
        <v>24</v>
      </c>
      <c r="J7" s="20" t="s">
        <v>39</v>
      </c>
      <c r="K7" s="30"/>
      <c r="L7" s="20" t="s">
        <v>40</v>
      </c>
      <c r="M7" s="31"/>
      <c r="N7" s="29" t="s">
        <v>36</v>
      </c>
      <c r="O7" s="29" t="s">
        <v>37</v>
      </c>
      <c r="P7" s="15"/>
    </row>
    <row r="8" spans="1:16" ht="84" customHeight="1">
      <c r="A8" s="18">
        <v>5</v>
      </c>
      <c r="B8" s="19" t="s">
        <v>18</v>
      </c>
      <c r="C8" s="20" t="s">
        <v>31</v>
      </c>
      <c r="D8" s="18" t="s">
        <v>20</v>
      </c>
      <c r="E8" s="18" t="s">
        <v>41</v>
      </c>
      <c r="F8" s="18" t="s">
        <v>22</v>
      </c>
      <c r="G8" s="18">
        <v>2</v>
      </c>
      <c r="H8" s="21" t="s">
        <v>23</v>
      </c>
      <c r="I8" s="21" t="s">
        <v>24</v>
      </c>
      <c r="J8" s="20" t="s">
        <v>39</v>
      </c>
      <c r="K8" s="20" t="s">
        <v>42</v>
      </c>
      <c r="L8" s="20" t="s">
        <v>40</v>
      </c>
      <c r="M8" s="31"/>
      <c r="N8" s="29" t="s">
        <v>36</v>
      </c>
      <c r="O8" s="29" t="s">
        <v>37</v>
      </c>
      <c r="P8" s="15"/>
    </row>
    <row r="9" spans="1:16" s="2" customFormat="1" ht="84" customHeight="1">
      <c r="A9" s="18">
        <v>6</v>
      </c>
      <c r="B9" s="20" t="s">
        <v>18</v>
      </c>
      <c r="C9" s="20" t="s">
        <v>43</v>
      </c>
      <c r="D9" s="18" t="s">
        <v>20</v>
      </c>
      <c r="E9" s="18" t="s">
        <v>44</v>
      </c>
      <c r="F9" s="18" t="s">
        <v>22</v>
      </c>
      <c r="G9" s="18">
        <v>2</v>
      </c>
      <c r="H9" s="18" t="s">
        <v>23</v>
      </c>
      <c r="I9" s="18" t="s">
        <v>24</v>
      </c>
      <c r="J9" s="20" t="s">
        <v>45</v>
      </c>
      <c r="K9" s="20"/>
      <c r="L9" s="20" t="s">
        <v>26</v>
      </c>
      <c r="M9" s="18"/>
      <c r="N9" s="18" t="s">
        <v>27</v>
      </c>
      <c r="O9" s="18" t="s">
        <v>46</v>
      </c>
      <c r="P9" s="15"/>
    </row>
    <row r="10" spans="1:16" ht="57" customHeight="1">
      <c r="A10" s="18">
        <v>7</v>
      </c>
      <c r="B10" s="19" t="s">
        <v>18</v>
      </c>
      <c r="C10" s="20" t="s">
        <v>47</v>
      </c>
      <c r="D10" s="18" t="s">
        <v>20</v>
      </c>
      <c r="E10" s="18" t="s">
        <v>48</v>
      </c>
      <c r="F10" s="18" t="s">
        <v>22</v>
      </c>
      <c r="G10" s="18">
        <v>1</v>
      </c>
      <c r="H10" s="21" t="s">
        <v>23</v>
      </c>
      <c r="I10" s="21" t="s">
        <v>24</v>
      </c>
      <c r="J10" s="20" t="s">
        <v>49</v>
      </c>
      <c r="K10" s="20"/>
      <c r="L10" s="28" t="s">
        <v>26</v>
      </c>
      <c r="M10" s="29"/>
      <c r="N10" s="29" t="s">
        <v>27</v>
      </c>
      <c r="O10" s="18" t="s">
        <v>50</v>
      </c>
      <c r="P10" s="15"/>
    </row>
    <row r="11" spans="1:16" ht="60" customHeight="1">
      <c r="A11" s="18">
        <v>8</v>
      </c>
      <c r="B11" s="19" t="s">
        <v>18</v>
      </c>
      <c r="C11" s="20" t="s">
        <v>47</v>
      </c>
      <c r="D11" s="18" t="s">
        <v>20</v>
      </c>
      <c r="E11" s="18" t="s">
        <v>51</v>
      </c>
      <c r="F11" s="18" t="s">
        <v>22</v>
      </c>
      <c r="G11" s="18">
        <v>1</v>
      </c>
      <c r="H11" s="21" t="s">
        <v>23</v>
      </c>
      <c r="I11" s="21" t="s">
        <v>24</v>
      </c>
      <c r="J11" s="20" t="s">
        <v>52</v>
      </c>
      <c r="K11" s="20"/>
      <c r="L11" s="28" t="s">
        <v>26</v>
      </c>
      <c r="M11" s="29"/>
      <c r="N11" s="29" t="s">
        <v>27</v>
      </c>
      <c r="O11" s="18" t="s">
        <v>50</v>
      </c>
      <c r="P11" s="15"/>
    </row>
    <row r="12" spans="1:16" ht="78" customHeight="1">
      <c r="A12" s="18">
        <v>9</v>
      </c>
      <c r="B12" s="19" t="s">
        <v>18</v>
      </c>
      <c r="C12" s="20" t="s">
        <v>47</v>
      </c>
      <c r="D12" s="18" t="s">
        <v>20</v>
      </c>
      <c r="E12" s="18" t="s">
        <v>53</v>
      </c>
      <c r="F12" s="18" t="s">
        <v>22</v>
      </c>
      <c r="G12" s="18">
        <v>1</v>
      </c>
      <c r="H12" s="21" t="s">
        <v>23</v>
      </c>
      <c r="I12" s="21" t="s">
        <v>24</v>
      </c>
      <c r="J12" s="20" t="s">
        <v>54</v>
      </c>
      <c r="K12" s="20" t="s">
        <v>42</v>
      </c>
      <c r="L12" s="28" t="s">
        <v>26</v>
      </c>
      <c r="M12" s="29"/>
      <c r="N12" s="29" t="s">
        <v>27</v>
      </c>
      <c r="O12" s="18" t="s">
        <v>50</v>
      </c>
      <c r="P12" s="15"/>
    </row>
    <row r="13" spans="1:16" ht="57" customHeight="1">
      <c r="A13" s="18">
        <v>10</v>
      </c>
      <c r="B13" s="19" t="s">
        <v>55</v>
      </c>
      <c r="C13" s="20" t="s">
        <v>56</v>
      </c>
      <c r="D13" s="18" t="s">
        <v>20</v>
      </c>
      <c r="E13" s="18" t="s">
        <v>57</v>
      </c>
      <c r="F13" s="18" t="s">
        <v>22</v>
      </c>
      <c r="G13" s="18">
        <v>1</v>
      </c>
      <c r="H13" s="21" t="s">
        <v>58</v>
      </c>
      <c r="I13" s="21" t="s">
        <v>59</v>
      </c>
      <c r="J13" s="20" t="s">
        <v>60</v>
      </c>
      <c r="K13" s="20" t="s">
        <v>61</v>
      </c>
      <c r="L13" s="28" t="s">
        <v>26</v>
      </c>
      <c r="M13" s="29"/>
      <c r="N13" s="29" t="s">
        <v>27</v>
      </c>
      <c r="O13" s="18" t="s">
        <v>62</v>
      </c>
      <c r="P13" s="15"/>
    </row>
    <row r="14" spans="1:16" ht="66" customHeight="1">
      <c r="A14" s="18">
        <v>11</v>
      </c>
      <c r="B14" s="19" t="s">
        <v>55</v>
      </c>
      <c r="C14" s="20" t="s">
        <v>63</v>
      </c>
      <c r="D14" s="18" t="s">
        <v>20</v>
      </c>
      <c r="E14" s="18" t="s">
        <v>64</v>
      </c>
      <c r="F14" s="18" t="s">
        <v>22</v>
      </c>
      <c r="G14" s="18">
        <v>1</v>
      </c>
      <c r="H14" s="21" t="s">
        <v>58</v>
      </c>
      <c r="I14" s="21" t="s">
        <v>59</v>
      </c>
      <c r="J14" s="20" t="s">
        <v>65</v>
      </c>
      <c r="K14" s="20" t="s">
        <v>61</v>
      </c>
      <c r="L14" s="28" t="s">
        <v>26</v>
      </c>
      <c r="M14" s="29"/>
      <c r="N14" s="29" t="s">
        <v>27</v>
      </c>
      <c r="O14" s="18" t="s">
        <v>66</v>
      </c>
      <c r="P14" s="15"/>
    </row>
    <row r="15" spans="1:16" ht="97.5" customHeight="1">
      <c r="A15" s="18">
        <v>12</v>
      </c>
      <c r="B15" s="19" t="s">
        <v>67</v>
      </c>
      <c r="C15" s="20" t="s">
        <v>68</v>
      </c>
      <c r="D15" s="18" t="s">
        <v>69</v>
      </c>
      <c r="E15" s="18" t="s">
        <v>70</v>
      </c>
      <c r="F15" s="18" t="s">
        <v>22</v>
      </c>
      <c r="G15" s="18">
        <v>2</v>
      </c>
      <c r="H15" s="21" t="s">
        <v>58</v>
      </c>
      <c r="I15" s="21" t="s">
        <v>59</v>
      </c>
      <c r="J15" s="32" t="s">
        <v>71</v>
      </c>
      <c r="K15" s="20" t="s">
        <v>72</v>
      </c>
      <c r="L15" s="28" t="s">
        <v>26</v>
      </c>
      <c r="M15" s="29"/>
      <c r="N15" s="29" t="s">
        <v>27</v>
      </c>
      <c r="O15" s="18" t="s">
        <v>73</v>
      </c>
      <c r="P15" s="15"/>
    </row>
    <row r="16" spans="1:16" ht="96" customHeight="1">
      <c r="A16" s="18">
        <v>13</v>
      </c>
      <c r="B16" s="19" t="s">
        <v>67</v>
      </c>
      <c r="C16" s="20" t="s">
        <v>74</v>
      </c>
      <c r="D16" s="18" t="s">
        <v>69</v>
      </c>
      <c r="E16" s="18" t="s">
        <v>75</v>
      </c>
      <c r="F16" s="18" t="s">
        <v>22</v>
      </c>
      <c r="G16" s="18">
        <v>3</v>
      </c>
      <c r="H16" s="21" t="s">
        <v>23</v>
      </c>
      <c r="I16" s="21" t="s">
        <v>24</v>
      </c>
      <c r="J16" s="20" t="s">
        <v>76</v>
      </c>
      <c r="K16" s="20"/>
      <c r="L16" s="28" t="s">
        <v>26</v>
      </c>
      <c r="M16" s="29"/>
      <c r="N16" s="29" t="s">
        <v>27</v>
      </c>
      <c r="O16" s="18" t="s">
        <v>73</v>
      </c>
      <c r="P16" s="15"/>
    </row>
    <row r="17" spans="1:16" ht="66" customHeight="1">
      <c r="A17" s="18">
        <v>14</v>
      </c>
      <c r="B17" s="19" t="s">
        <v>67</v>
      </c>
      <c r="C17" s="20" t="s">
        <v>74</v>
      </c>
      <c r="D17" s="18" t="s">
        <v>69</v>
      </c>
      <c r="E17" s="18" t="s">
        <v>77</v>
      </c>
      <c r="F17" s="18" t="s">
        <v>22</v>
      </c>
      <c r="G17" s="18">
        <v>1</v>
      </c>
      <c r="H17" s="21" t="s">
        <v>58</v>
      </c>
      <c r="I17" s="21" t="s">
        <v>59</v>
      </c>
      <c r="J17" s="20" t="s">
        <v>78</v>
      </c>
      <c r="K17" s="20" t="s">
        <v>79</v>
      </c>
      <c r="L17" s="28" t="s">
        <v>26</v>
      </c>
      <c r="M17" s="29"/>
      <c r="N17" s="29" t="s">
        <v>27</v>
      </c>
      <c r="O17" s="18" t="s">
        <v>73</v>
      </c>
      <c r="P17" s="15"/>
    </row>
    <row r="18" spans="1:16" ht="69.75" customHeight="1">
      <c r="A18" s="18">
        <v>15</v>
      </c>
      <c r="B18" s="19" t="s">
        <v>67</v>
      </c>
      <c r="C18" s="20" t="s">
        <v>74</v>
      </c>
      <c r="D18" s="18" t="s">
        <v>69</v>
      </c>
      <c r="E18" s="18" t="s">
        <v>80</v>
      </c>
      <c r="F18" s="18" t="s">
        <v>22</v>
      </c>
      <c r="G18" s="18">
        <v>2</v>
      </c>
      <c r="H18" s="21" t="s">
        <v>23</v>
      </c>
      <c r="I18" s="21" t="s">
        <v>24</v>
      </c>
      <c r="J18" s="20" t="s">
        <v>81</v>
      </c>
      <c r="K18" s="20"/>
      <c r="L18" s="28" t="s">
        <v>26</v>
      </c>
      <c r="M18" s="29"/>
      <c r="N18" s="29" t="s">
        <v>27</v>
      </c>
      <c r="O18" s="18" t="s">
        <v>73</v>
      </c>
      <c r="P18" s="15"/>
    </row>
    <row r="19" spans="1:16" ht="70.5" customHeight="1">
      <c r="A19" s="18">
        <v>16</v>
      </c>
      <c r="B19" s="19" t="s">
        <v>67</v>
      </c>
      <c r="C19" s="20" t="s">
        <v>74</v>
      </c>
      <c r="D19" s="18" t="s">
        <v>69</v>
      </c>
      <c r="E19" s="18" t="s">
        <v>82</v>
      </c>
      <c r="F19" s="18" t="s">
        <v>22</v>
      </c>
      <c r="G19" s="18">
        <v>3</v>
      </c>
      <c r="H19" s="21" t="s">
        <v>58</v>
      </c>
      <c r="I19" s="21" t="s">
        <v>59</v>
      </c>
      <c r="J19" s="20" t="s">
        <v>83</v>
      </c>
      <c r="K19" s="20" t="s">
        <v>84</v>
      </c>
      <c r="L19" s="20" t="s">
        <v>85</v>
      </c>
      <c r="M19" s="29"/>
      <c r="N19" s="29" t="s">
        <v>36</v>
      </c>
      <c r="O19" s="18" t="s">
        <v>86</v>
      </c>
      <c r="P19" s="15"/>
    </row>
    <row r="20" spans="1:16" ht="66" customHeight="1">
      <c r="A20" s="18">
        <v>17</v>
      </c>
      <c r="B20" s="19" t="s">
        <v>67</v>
      </c>
      <c r="C20" s="20" t="s">
        <v>74</v>
      </c>
      <c r="D20" s="18" t="s">
        <v>69</v>
      </c>
      <c r="E20" s="18" t="s">
        <v>87</v>
      </c>
      <c r="F20" s="18" t="s">
        <v>22</v>
      </c>
      <c r="G20" s="18">
        <v>2</v>
      </c>
      <c r="H20" s="21" t="s">
        <v>23</v>
      </c>
      <c r="I20" s="21" t="s">
        <v>24</v>
      </c>
      <c r="J20" s="20" t="s">
        <v>88</v>
      </c>
      <c r="K20" s="20"/>
      <c r="L20" s="20" t="s">
        <v>85</v>
      </c>
      <c r="M20" s="29"/>
      <c r="N20" s="29" t="s">
        <v>36</v>
      </c>
      <c r="O20" s="18" t="s">
        <v>86</v>
      </c>
      <c r="P20" s="15"/>
    </row>
    <row r="21" spans="1:16" ht="57" customHeight="1">
      <c r="A21" s="18">
        <v>18</v>
      </c>
      <c r="B21" s="19" t="s">
        <v>67</v>
      </c>
      <c r="C21" s="20" t="s">
        <v>89</v>
      </c>
      <c r="D21" s="18" t="s">
        <v>69</v>
      </c>
      <c r="E21" s="18" t="s">
        <v>90</v>
      </c>
      <c r="F21" s="18" t="s">
        <v>22</v>
      </c>
      <c r="G21" s="18">
        <v>1</v>
      </c>
      <c r="H21" s="21" t="s">
        <v>23</v>
      </c>
      <c r="I21" s="21" t="s">
        <v>24</v>
      </c>
      <c r="J21" s="20" t="s">
        <v>91</v>
      </c>
      <c r="K21" s="20"/>
      <c r="L21" s="28" t="s">
        <v>26</v>
      </c>
      <c r="M21" s="29"/>
      <c r="N21" s="29" t="s">
        <v>27</v>
      </c>
      <c r="O21" s="18" t="s">
        <v>92</v>
      </c>
      <c r="P21" s="15"/>
    </row>
    <row r="22" spans="1:16" ht="67.5" customHeight="1">
      <c r="A22" s="18">
        <v>19</v>
      </c>
      <c r="B22" s="19" t="s">
        <v>67</v>
      </c>
      <c r="C22" s="20" t="s">
        <v>89</v>
      </c>
      <c r="D22" s="18" t="s">
        <v>69</v>
      </c>
      <c r="E22" s="18" t="s">
        <v>93</v>
      </c>
      <c r="F22" s="18" t="s">
        <v>22</v>
      </c>
      <c r="G22" s="18">
        <v>1</v>
      </c>
      <c r="H22" s="21" t="s">
        <v>23</v>
      </c>
      <c r="I22" s="21" t="s">
        <v>24</v>
      </c>
      <c r="J22" s="20" t="s">
        <v>94</v>
      </c>
      <c r="K22" s="20"/>
      <c r="L22" s="28" t="s">
        <v>26</v>
      </c>
      <c r="M22" s="29"/>
      <c r="N22" s="29" t="s">
        <v>27</v>
      </c>
      <c r="O22" s="18" t="s">
        <v>92</v>
      </c>
      <c r="P22" s="15"/>
    </row>
    <row r="23" spans="1:16" ht="58.5" customHeight="1">
      <c r="A23" s="18">
        <v>20</v>
      </c>
      <c r="B23" s="19" t="s">
        <v>67</v>
      </c>
      <c r="C23" s="20" t="s">
        <v>89</v>
      </c>
      <c r="D23" s="18" t="s">
        <v>69</v>
      </c>
      <c r="E23" s="18" t="s">
        <v>95</v>
      </c>
      <c r="F23" s="18" t="s">
        <v>22</v>
      </c>
      <c r="G23" s="18">
        <v>2</v>
      </c>
      <c r="H23" s="21" t="s">
        <v>23</v>
      </c>
      <c r="I23" s="21" t="s">
        <v>24</v>
      </c>
      <c r="J23" s="20" t="s">
        <v>96</v>
      </c>
      <c r="K23" s="20"/>
      <c r="L23" s="28" t="s">
        <v>26</v>
      </c>
      <c r="M23" s="29"/>
      <c r="N23" s="29" t="s">
        <v>27</v>
      </c>
      <c r="O23" s="18" t="s">
        <v>92</v>
      </c>
      <c r="P23" s="15"/>
    </row>
    <row r="24" spans="1:16" ht="60.75" customHeight="1">
      <c r="A24" s="18">
        <v>21</v>
      </c>
      <c r="B24" s="19" t="s">
        <v>67</v>
      </c>
      <c r="C24" s="20" t="s">
        <v>89</v>
      </c>
      <c r="D24" s="18" t="s">
        <v>69</v>
      </c>
      <c r="E24" s="18" t="s">
        <v>97</v>
      </c>
      <c r="F24" s="18" t="s">
        <v>22</v>
      </c>
      <c r="G24" s="18">
        <v>1</v>
      </c>
      <c r="H24" s="21" t="s">
        <v>23</v>
      </c>
      <c r="I24" s="21" t="s">
        <v>24</v>
      </c>
      <c r="J24" s="20" t="s">
        <v>98</v>
      </c>
      <c r="K24" s="20"/>
      <c r="L24" s="28" t="s">
        <v>26</v>
      </c>
      <c r="M24" s="29"/>
      <c r="N24" s="29" t="s">
        <v>27</v>
      </c>
      <c r="O24" s="18" t="s">
        <v>92</v>
      </c>
      <c r="P24" s="15"/>
    </row>
    <row r="25" spans="1:16" ht="87" customHeight="1">
      <c r="A25" s="18">
        <v>22</v>
      </c>
      <c r="B25" s="19" t="s">
        <v>67</v>
      </c>
      <c r="C25" s="20" t="s">
        <v>89</v>
      </c>
      <c r="D25" s="18" t="s">
        <v>69</v>
      </c>
      <c r="E25" s="18" t="s">
        <v>99</v>
      </c>
      <c r="F25" s="18" t="s">
        <v>22</v>
      </c>
      <c r="G25" s="18">
        <v>1</v>
      </c>
      <c r="H25" s="21" t="s">
        <v>23</v>
      </c>
      <c r="I25" s="21" t="s">
        <v>24</v>
      </c>
      <c r="J25" s="20" t="s">
        <v>100</v>
      </c>
      <c r="K25" s="20"/>
      <c r="L25" s="28" t="s">
        <v>26</v>
      </c>
      <c r="M25" s="29"/>
      <c r="N25" s="29" t="s">
        <v>27</v>
      </c>
      <c r="O25" s="18" t="s">
        <v>92</v>
      </c>
      <c r="P25" s="15"/>
    </row>
    <row r="26" spans="1:16" ht="97.5" customHeight="1">
      <c r="A26" s="18">
        <v>23</v>
      </c>
      <c r="B26" s="19" t="s">
        <v>67</v>
      </c>
      <c r="C26" s="20" t="s">
        <v>89</v>
      </c>
      <c r="D26" s="18" t="s">
        <v>69</v>
      </c>
      <c r="E26" s="18" t="s">
        <v>101</v>
      </c>
      <c r="F26" s="18" t="s">
        <v>22</v>
      </c>
      <c r="G26" s="18">
        <v>1</v>
      </c>
      <c r="H26" s="21" t="s">
        <v>58</v>
      </c>
      <c r="I26" s="21" t="s">
        <v>59</v>
      </c>
      <c r="J26" s="20" t="s">
        <v>102</v>
      </c>
      <c r="K26" s="20" t="s">
        <v>103</v>
      </c>
      <c r="L26" s="28" t="s">
        <v>26</v>
      </c>
      <c r="M26" s="29"/>
      <c r="N26" s="29" t="s">
        <v>27</v>
      </c>
      <c r="O26" s="18" t="s">
        <v>92</v>
      </c>
      <c r="P26" s="15"/>
    </row>
    <row r="27" spans="1:16" ht="58.5" customHeight="1">
      <c r="A27" s="18">
        <v>24</v>
      </c>
      <c r="B27" s="19" t="s">
        <v>67</v>
      </c>
      <c r="C27" s="20" t="s">
        <v>104</v>
      </c>
      <c r="D27" s="18" t="s">
        <v>69</v>
      </c>
      <c r="E27" s="18" t="s">
        <v>99</v>
      </c>
      <c r="F27" s="18" t="s">
        <v>22</v>
      </c>
      <c r="G27" s="18">
        <v>1</v>
      </c>
      <c r="H27" s="21" t="s">
        <v>23</v>
      </c>
      <c r="I27" s="21" t="s">
        <v>24</v>
      </c>
      <c r="J27" s="20" t="s">
        <v>88</v>
      </c>
      <c r="K27" s="20"/>
      <c r="L27" s="20" t="s">
        <v>85</v>
      </c>
      <c r="M27" s="29"/>
      <c r="N27" s="29" t="s">
        <v>36</v>
      </c>
      <c r="O27" s="18" t="s">
        <v>105</v>
      </c>
      <c r="P27" s="15"/>
    </row>
    <row r="28" spans="1:16" ht="54" customHeight="1">
      <c r="A28" s="18">
        <v>25</v>
      </c>
      <c r="B28" s="19" t="s">
        <v>67</v>
      </c>
      <c r="C28" s="20" t="s">
        <v>104</v>
      </c>
      <c r="D28" s="18" t="s">
        <v>69</v>
      </c>
      <c r="E28" s="18" t="s">
        <v>90</v>
      </c>
      <c r="F28" s="18" t="s">
        <v>22</v>
      </c>
      <c r="G28" s="18">
        <v>1</v>
      </c>
      <c r="H28" s="21" t="s">
        <v>23</v>
      </c>
      <c r="I28" s="21" t="s">
        <v>24</v>
      </c>
      <c r="J28" s="20" t="s">
        <v>106</v>
      </c>
      <c r="K28" s="20"/>
      <c r="L28" s="28" t="s">
        <v>107</v>
      </c>
      <c r="M28" s="29"/>
      <c r="N28" s="29" t="s">
        <v>27</v>
      </c>
      <c r="O28" s="18" t="s">
        <v>105</v>
      </c>
      <c r="P28" s="15"/>
    </row>
    <row r="29" spans="1:16" ht="54.75" customHeight="1">
      <c r="A29" s="18">
        <v>26</v>
      </c>
      <c r="B29" s="19" t="s">
        <v>67</v>
      </c>
      <c r="C29" s="20" t="s">
        <v>104</v>
      </c>
      <c r="D29" s="18" t="s">
        <v>69</v>
      </c>
      <c r="E29" s="18" t="s">
        <v>108</v>
      </c>
      <c r="F29" s="18" t="s">
        <v>22</v>
      </c>
      <c r="G29" s="18">
        <v>1</v>
      </c>
      <c r="H29" s="21" t="s">
        <v>23</v>
      </c>
      <c r="I29" s="21" t="s">
        <v>24</v>
      </c>
      <c r="J29" s="20" t="s">
        <v>109</v>
      </c>
      <c r="K29" s="20"/>
      <c r="L29" s="28" t="s">
        <v>107</v>
      </c>
      <c r="M29" s="29"/>
      <c r="N29" s="29" t="s">
        <v>27</v>
      </c>
      <c r="O29" s="18" t="s">
        <v>105</v>
      </c>
      <c r="P29" s="15"/>
    </row>
    <row r="30" spans="1:16" ht="51" customHeight="1">
      <c r="A30" s="18">
        <v>27</v>
      </c>
      <c r="B30" s="19" t="s">
        <v>67</v>
      </c>
      <c r="C30" s="20" t="s">
        <v>104</v>
      </c>
      <c r="D30" s="18" t="s">
        <v>69</v>
      </c>
      <c r="E30" s="18" t="s">
        <v>110</v>
      </c>
      <c r="F30" s="18" t="s">
        <v>22</v>
      </c>
      <c r="G30" s="18">
        <v>1</v>
      </c>
      <c r="H30" s="21" t="s">
        <v>58</v>
      </c>
      <c r="I30" s="21" t="s">
        <v>59</v>
      </c>
      <c r="J30" s="20" t="s">
        <v>111</v>
      </c>
      <c r="K30" s="20" t="s">
        <v>103</v>
      </c>
      <c r="L30" s="28" t="s">
        <v>107</v>
      </c>
      <c r="M30" s="29"/>
      <c r="N30" s="29" t="s">
        <v>27</v>
      </c>
      <c r="O30" s="18" t="s">
        <v>105</v>
      </c>
      <c r="P30" s="15"/>
    </row>
    <row r="31" spans="1:16" ht="63.75" customHeight="1">
      <c r="A31" s="18">
        <v>28</v>
      </c>
      <c r="B31" s="19" t="s">
        <v>67</v>
      </c>
      <c r="C31" s="20" t="s">
        <v>112</v>
      </c>
      <c r="D31" s="18" t="s">
        <v>69</v>
      </c>
      <c r="E31" s="18" t="s">
        <v>113</v>
      </c>
      <c r="F31" s="18" t="s">
        <v>22</v>
      </c>
      <c r="G31" s="18">
        <v>1</v>
      </c>
      <c r="H31" s="21" t="s">
        <v>58</v>
      </c>
      <c r="I31" s="21"/>
      <c r="J31" s="20" t="s">
        <v>114</v>
      </c>
      <c r="K31" s="20" t="s">
        <v>115</v>
      </c>
      <c r="L31" s="28" t="s">
        <v>107</v>
      </c>
      <c r="M31" s="29"/>
      <c r="N31" s="29" t="s">
        <v>27</v>
      </c>
      <c r="O31" s="18" t="s">
        <v>116</v>
      </c>
      <c r="P31" s="15"/>
    </row>
    <row r="32" spans="1:16" ht="66" customHeight="1">
      <c r="A32" s="18">
        <v>29</v>
      </c>
      <c r="B32" s="19" t="s">
        <v>67</v>
      </c>
      <c r="C32" s="20" t="s">
        <v>117</v>
      </c>
      <c r="D32" s="18" t="s">
        <v>69</v>
      </c>
      <c r="E32" s="18" t="s">
        <v>118</v>
      </c>
      <c r="F32" s="18" t="s">
        <v>22</v>
      </c>
      <c r="G32" s="18">
        <v>1</v>
      </c>
      <c r="H32" s="21" t="s">
        <v>23</v>
      </c>
      <c r="I32" s="21" t="s">
        <v>24</v>
      </c>
      <c r="J32" s="20" t="s">
        <v>119</v>
      </c>
      <c r="K32" s="20"/>
      <c r="L32" s="28" t="s">
        <v>107</v>
      </c>
      <c r="M32" s="29"/>
      <c r="N32" s="29" t="s">
        <v>27</v>
      </c>
      <c r="O32" s="18" t="s">
        <v>120</v>
      </c>
      <c r="P32" s="15"/>
    </row>
    <row r="33" spans="1:16" ht="48" customHeight="1">
      <c r="A33" s="18">
        <v>30</v>
      </c>
      <c r="B33" s="19" t="s">
        <v>67</v>
      </c>
      <c r="C33" s="20" t="s">
        <v>117</v>
      </c>
      <c r="D33" s="18" t="s">
        <v>69</v>
      </c>
      <c r="E33" s="18" t="s">
        <v>121</v>
      </c>
      <c r="F33" s="22" t="s">
        <v>22</v>
      </c>
      <c r="G33" s="18">
        <v>1</v>
      </c>
      <c r="H33" s="21" t="s">
        <v>23</v>
      </c>
      <c r="I33" s="21" t="s">
        <v>24</v>
      </c>
      <c r="J33" s="20" t="s">
        <v>122</v>
      </c>
      <c r="K33" s="20"/>
      <c r="L33" s="28" t="s">
        <v>107</v>
      </c>
      <c r="M33" s="29"/>
      <c r="N33" s="29" t="s">
        <v>27</v>
      </c>
      <c r="O33" s="18" t="s">
        <v>120</v>
      </c>
      <c r="P33" s="15"/>
    </row>
    <row r="34" spans="1:16" ht="54" customHeight="1">
      <c r="A34" s="18">
        <v>31</v>
      </c>
      <c r="B34" s="19" t="s">
        <v>123</v>
      </c>
      <c r="C34" s="20" t="s">
        <v>124</v>
      </c>
      <c r="D34" s="18" t="s">
        <v>20</v>
      </c>
      <c r="E34" s="18" t="s">
        <v>125</v>
      </c>
      <c r="F34" s="18" t="s">
        <v>126</v>
      </c>
      <c r="G34" s="18">
        <v>1</v>
      </c>
      <c r="H34" s="21" t="s">
        <v>58</v>
      </c>
      <c r="I34" s="21"/>
      <c r="J34" s="20" t="s">
        <v>127</v>
      </c>
      <c r="K34" s="20"/>
      <c r="L34" s="28" t="s">
        <v>26</v>
      </c>
      <c r="M34" s="29"/>
      <c r="N34" s="29" t="s">
        <v>27</v>
      </c>
      <c r="O34" s="18" t="s">
        <v>128</v>
      </c>
      <c r="P34" s="15"/>
    </row>
    <row r="35" spans="1:16" ht="70.5" customHeight="1">
      <c r="A35" s="18">
        <v>32</v>
      </c>
      <c r="B35" s="19" t="s">
        <v>129</v>
      </c>
      <c r="C35" s="20" t="s">
        <v>129</v>
      </c>
      <c r="D35" s="18" t="s">
        <v>20</v>
      </c>
      <c r="E35" s="18" t="s">
        <v>130</v>
      </c>
      <c r="F35" s="18" t="s">
        <v>22</v>
      </c>
      <c r="G35" s="18">
        <v>1</v>
      </c>
      <c r="H35" s="21" t="s">
        <v>23</v>
      </c>
      <c r="I35" s="21" t="s">
        <v>24</v>
      </c>
      <c r="J35" s="20" t="s">
        <v>131</v>
      </c>
      <c r="K35" s="20"/>
      <c r="L35" s="28" t="s">
        <v>26</v>
      </c>
      <c r="M35" s="29"/>
      <c r="N35" s="29" t="s">
        <v>27</v>
      </c>
      <c r="O35" s="18" t="s">
        <v>132</v>
      </c>
      <c r="P35" s="18" t="s">
        <v>133</v>
      </c>
    </row>
    <row r="36" spans="1:16" ht="63.75" customHeight="1">
      <c r="A36" s="18">
        <v>33</v>
      </c>
      <c r="B36" s="19" t="s">
        <v>129</v>
      </c>
      <c r="C36" s="20" t="s">
        <v>129</v>
      </c>
      <c r="D36" s="18" t="s">
        <v>20</v>
      </c>
      <c r="E36" s="18" t="s">
        <v>134</v>
      </c>
      <c r="F36" s="18" t="s">
        <v>22</v>
      </c>
      <c r="G36" s="18">
        <v>1</v>
      </c>
      <c r="H36" s="21" t="s">
        <v>23</v>
      </c>
      <c r="I36" s="21" t="s">
        <v>24</v>
      </c>
      <c r="J36" s="20" t="s">
        <v>135</v>
      </c>
      <c r="K36" s="20"/>
      <c r="L36" s="28" t="s">
        <v>26</v>
      </c>
      <c r="M36" s="29"/>
      <c r="N36" s="29" t="s">
        <v>27</v>
      </c>
      <c r="O36" s="18" t="s">
        <v>132</v>
      </c>
      <c r="P36" s="18"/>
    </row>
    <row r="37" spans="1:16" ht="55.5" customHeight="1">
      <c r="A37" s="18">
        <v>34</v>
      </c>
      <c r="B37" s="19" t="s">
        <v>136</v>
      </c>
      <c r="C37" s="19" t="s">
        <v>136</v>
      </c>
      <c r="D37" s="18" t="s">
        <v>20</v>
      </c>
      <c r="E37" s="18" t="s">
        <v>137</v>
      </c>
      <c r="F37" s="18" t="s">
        <v>22</v>
      </c>
      <c r="G37" s="18">
        <v>1</v>
      </c>
      <c r="H37" s="21" t="s">
        <v>23</v>
      </c>
      <c r="I37" s="21" t="s">
        <v>24</v>
      </c>
      <c r="J37" s="20" t="s">
        <v>138</v>
      </c>
      <c r="K37" s="20" t="s">
        <v>139</v>
      </c>
      <c r="L37" s="28" t="s">
        <v>26</v>
      </c>
      <c r="M37" s="29"/>
      <c r="N37" s="29" t="s">
        <v>27</v>
      </c>
      <c r="O37" s="18" t="s">
        <v>140</v>
      </c>
      <c r="P37" s="18"/>
    </row>
    <row r="38" spans="1:16" ht="57.75" customHeight="1">
      <c r="A38" s="18">
        <v>35</v>
      </c>
      <c r="B38" s="19" t="s">
        <v>136</v>
      </c>
      <c r="C38" s="20" t="s">
        <v>136</v>
      </c>
      <c r="D38" s="18" t="s">
        <v>20</v>
      </c>
      <c r="E38" s="18" t="s">
        <v>141</v>
      </c>
      <c r="F38" s="18" t="s">
        <v>22</v>
      </c>
      <c r="G38" s="18">
        <v>1</v>
      </c>
      <c r="H38" s="21" t="s">
        <v>23</v>
      </c>
      <c r="I38" s="21" t="s">
        <v>24</v>
      </c>
      <c r="J38" s="20" t="s">
        <v>138</v>
      </c>
      <c r="K38" s="20" t="s">
        <v>142</v>
      </c>
      <c r="L38" s="28" t="s">
        <v>26</v>
      </c>
      <c r="M38" s="29"/>
      <c r="N38" s="29" t="s">
        <v>27</v>
      </c>
      <c r="O38" s="18" t="s">
        <v>140</v>
      </c>
      <c r="P38" s="18"/>
    </row>
    <row r="39" spans="1:16" s="3" customFormat="1" ht="57" customHeight="1">
      <c r="A39" s="18">
        <v>36</v>
      </c>
      <c r="B39" s="23" t="s">
        <v>136</v>
      </c>
      <c r="C39" s="20" t="s">
        <v>136</v>
      </c>
      <c r="D39" s="18" t="s">
        <v>20</v>
      </c>
      <c r="E39" s="18" t="s">
        <v>143</v>
      </c>
      <c r="F39" s="18" t="s">
        <v>22</v>
      </c>
      <c r="G39" s="18">
        <v>1</v>
      </c>
      <c r="H39" s="24" t="s">
        <v>23</v>
      </c>
      <c r="I39" s="24" t="s">
        <v>24</v>
      </c>
      <c r="J39" s="20" t="s">
        <v>144</v>
      </c>
      <c r="K39" s="20" t="s">
        <v>145</v>
      </c>
      <c r="L39" s="20" t="s">
        <v>146</v>
      </c>
      <c r="M39" s="18" t="s">
        <v>147</v>
      </c>
      <c r="N39" s="18" t="s">
        <v>148</v>
      </c>
      <c r="O39" s="18" t="s">
        <v>140</v>
      </c>
      <c r="P39" s="18"/>
    </row>
    <row r="40" spans="1:16" s="3" customFormat="1" ht="57.75" customHeight="1">
      <c r="A40" s="18">
        <v>37</v>
      </c>
      <c r="B40" s="23" t="s">
        <v>136</v>
      </c>
      <c r="C40" s="20" t="s">
        <v>149</v>
      </c>
      <c r="D40" s="18" t="s">
        <v>69</v>
      </c>
      <c r="E40" s="18" t="s">
        <v>99</v>
      </c>
      <c r="F40" s="18" t="s">
        <v>22</v>
      </c>
      <c r="G40" s="18">
        <v>2</v>
      </c>
      <c r="H40" s="24" t="s">
        <v>23</v>
      </c>
      <c r="I40" s="24" t="s">
        <v>24</v>
      </c>
      <c r="J40" s="20" t="s">
        <v>88</v>
      </c>
      <c r="K40" s="20"/>
      <c r="L40" s="20" t="s">
        <v>85</v>
      </c>
      <c r="M40" s="18"/>
      <c r="N40" s="18" t="s">
        <v>36</v>
      </c>
      <c r="O40" s="18" t="s">
        <v>150</v>
      </c>
      <c r="P40" s="18"/>
    </row>
    <row r="41" spans="1:16" s="3" customFormat="1" ht="60" customHeight="1">
      <c r="A41" s="18">
        <v>38</v>
      </c>
      <c r="B41" s="23" t="s">
        <v>136</v>
      </c>
      <c r="C41" s="20" t="s">
        <v>149</v>
      </c>
      <c r="D41" s="18" t="s">
        <v>69</v>
      </c>
      <c r="E41" s="18" t="s">
        <v>151</v>
      </c>
      <c r="F41" s="18" t="s">
        <v>22</v>
      </c>
      <c r="G41" s="18">
        <v>2</v>
      </c>
      <c r="H41" s="24" t="s">
        <v>23</v>
      </c>
      <c r="I41" s="24" t="s">
        <v>24</v>
      </c>
      <c r="J41" s="20" t="s">
        <v>152</v>
      </c>
      <c r="K41" s="20"/>
      <c r="L41" s="20" t="s">
        <v>153</v>
      </c>
      <c r="M41" s="18"/>
      <c r="N41" s="18" t="s">
        <v>36</v>
      </c>
      <c r="O41" s="18" t="s">
        <v>150</v>
      </c>
      <c r="P41" s="18"/>
    </row>
    <row r="42" spans="1:16" ht="81.75" customHeight="1">
      <c r="A42" s="18">
        <v>39</v>
      </c>
      <c r="B42" s="19" t="s">
        <v>154</v>
      </c>
      <c r="C42" s="20" t="s">
        <v>155</v>
      </c>
      <c r="D42" s="18" t="s">
        <v>20</v>
      </c>
      <c r="E42" s="18" t="s">
        <v>156</v>
      </c>
      <c r="F42" s="18" t="s">
        <v>22</v>
      </c>
      <c r="G42" s="18">
        <v>1</v>
      </c>
      <c r="H42" s="24" t="s">
        <v>23</v>
      </c>
      <c r="I42" s="21" t="s">
        <v>24</v>
      </c>
      <c r="J42" s="20" t="s">
        <v>157</v>
      </c>
      <c r="K42" s="20" t="s">
        <v>158</v>
      </c>
      <c r="L42" s="28" t="s">
        <v>159</v>
      </c>
      <c r="M42" s="29"/>
      <c r="N42" s="29" t="s">
        <v>27</v>
      </c>
      <c r="O42" s="18" t="s">
        <v>160</v>
      </c>
      <c r="P42" s="15"/>
    </row>
    <row r="43" spans="1:16" s="3" customFormat="1" ht="51" customHeight="1">
      <c r="A43" s="18">
        <v>40</v>
      </c>
      <c r="B43" s="23" t="s">
        <v>154</v>
      </c>
      <c r="C43" s="20" t="s">
        <v>161</v>
      </c>
      <c r="D43" s="18" t="s">
        <v>20</v>
      </c>
      <c r="E43" s="18" t="s">
        <v>162</v>
      </c>
      <c r="F43" s="18" t="s">
        <v>22</v>
      </c>
      <c r="G43" s="18">
        <v>1</v>
      </c>
      <c r="H43" s="24" t="s">
        <v>58</v>
      </c>
      <c r="I43" s="24"/>
      <c r="J43" s="20" t="s">
        <v>138</v>
      </c>
      <c r="K43" s="20" t="s">
        <v>163</v>
      </c>
      <c r="L43" s="20" t="s">
        <v>26</v>
      </c>
      <c r="M43" s="18"/>
      <c r="N43" s="18" t="s">
        <v>27</v>
      </c>
      <c r="O43" s="18" t="s">
        <v>164</v>
      </c>
      <c r="P43" s="15"/>
    </row>
    <row r="44" spans="1:16" ht="55.5" customHeight="1">
      <c r="A44" s="18">
        <v>41</v>
      </c>
      <c r="B44" s="19" t="s">
        <v>154</v>
      </c>
      <c r="C44" s="20" t="s">
        <v>165</v>
      </c>
      <c r="D44" s="18" t="s">
        <v>20</v>
      </c>
      <c r="E44" s="18" t="s">
        <v>166</v>
      </c>
      <c r="F44" s="18" t="s">
        <v>22</v>
      </c>
      <c r="G44" s="18">
        <v>1</v>
      </c>
      <c r="H44" s="21" t="s">
        <v>23</v>
      </c>
      <c r="I44" s="21" t="s">
        <v>24</v>
      </c>
      <c r="J44" s="20" t="s">
        <v>167</v>
      </c>
      <c r="K44" s="20" t="s">
        <v>168</v>
      </c>
      <c r="L44" s="20" t="s">
        <v>169</v>
      </c>
      <c r="M44" s="29" t="s">
        <v>170</v>
      </c>
      <c r="N44" s="29" t="s">
        <v>148</v>
      </c>
      <c r="O44" s="18" t="s">
        <v>171</v>
      </c>
      <c r="P44" s="15"/>
    </row>
    <row r="45" spans="1:16" ht="57" customHeight="1">
      <c r="A45" s="18">
        <v>42</v>
      </c>
      <c r="B45" s="19" t="s">
        <v>154</v>
      </c>
      <c r="C45" s="20" t="s">
        <v>165</v>
      </c>
      <c r="D45" s="18" t="s">
        <v>20</v>
      </c>
      <c r="E45" s="18" t="s">
        <v>172</v>
      </c>
      <c r="F45" s="18" t="s">
        <v>22</v>
      </c>
      <c r="G45" s="18">
        <v>1</v>
      </c>
      <c r="H45" s="21" t="s">
        <v>23</v>
      </c>
      <c r="I45" s="21" t="s">
        <v>24</v>
      </c>
      <c r="J45" s="20" t="s">
        <v>173</v>
      </c>
      <c r="K45" s="20" t="s">
        <v>174</v>
      </c>
      <c r="L45" s="20" t="s">
        <v>175</v>
      </c>
      <c r="M45" s="29" t="s">
        <v>170</v>
      </c>
      <c r="N45" s="29" t="s">
        <v>148</v>
      </c>
      <c r="O45" s="18" t="s">
        <v>171</v>
      </c>
      <c r="P45" s="15"/>
    </row>
    <row r="46" spans="1:16" ht="54" customHeight="1">
      <c r="A46" s="18">
        <v>43</v>
      </c>
      <c r="B46" s="19" t="s">
        <v>154</v>
      </c>
      <c r="C46" s="20" t="s">
        <v>165</v>
      </c>
      <c r="D46" s="18" t="s">
        <v>20</v>
      </c>
      <c r="E46" s="18" t="s">
        <v>176</v>
      </c>
      <c r="F46" s="18" t="s">
        <v>22</v>
      </c>
      <c r="G46" s="18">
        <v>1</v>
      </c>
      <c r="H46" s="21" t="s">
        <v>23</v>
      </c>
      <c r="I46" s="21" t="s">
        <v>24</v>
      </c>
      <c r="J46" s="20" t="s">
        <v>138</v>
      </c>
      <c r="K46" s="20" t="s">
        <v>177</v>
      </c>
      <c r="L46" s="28" t="s">
        <v>26</v>
      </c>
      <c r="M46" s="29"/>
      <c r="N46" s="29" t="s">
        <v>27</v>
      </c>
      <c r="O46" s="18" t="s">
        <v>171</v>
      </c>
      <c r="P46" s="18" t="s">
        <v>178</v>
      </c>
    </row>
    <row r="47" spans="1:16" ht="54.75" customHeight="1">
      <c r="A47" s="18">
        <v>44</v>
      </c>
      <c r="B47" s="19" t="s">
        <v>154</v>
      </c>
      <c r="C47" s="20" t="s">
        <v>165</v>
      </c>
      <c r="D47" s="18" t="s">
        <v>20</v>
      </c>
      <c r="E47" s="18" t="s">
        <v>179</v>
      </c>
      <c r="F47" s="18" t="s">
        <v>22</v>
      </c>
      <c r="G47" s="18">
        <v>1</v>
      </c>
      <c r="H47" s="21" t="s">
        <v>23</v>
      </c>
      <c r="I47" s="21" t="s">
        <v>24</v>
      </c>
      <c r="J47" s="20" t="s">
        <v>138</v>
      </c>
      <c r="K47" s="20" t="s">
        <v>180</v>
      </c>
      <c r="L47" s="28" t="s">
        <v>26</v>
      </c>
      <c r="M47" s="29"/>
      <c r="N47" s="29" t="s">
        <v>27</v>
      </c>
      <c r="O47" s="18" t="s">
        <v>171</v>
      </c>
      <c r="P47" s="18" t="s">
        <v>181</v>
      </c>
    </row>
    <row r="48" spans="1:16" ht="57" customHeight="1">
      <c r="A48" s="18">
        <v>45</v>
      </c>
      <c r="B48" s="19" t="s">
        <v>154</v>
      </c>
      <c r="C48" s="20" t="s">
        <v>165</v>
      </c>
      <c r="D48" s="18" t="s">
        <v>20</v>
      </c>
      <c r="E48" s="18" t="s">
        <v>182</v>
      </c>
      <c r="F48" s="18" t="s">
        <v>22</v>
      </c>
      <c r="G48" s="18">
        <v>1</v>
      </c>
      <c r="H48" s="21" t="s">
        <v>23</v>
      </c>
      <c r="I48" s="21" t="s">
        <v>24</v>
      </c>
      <c r="J48" s="20" t="s">
        <v>183</v>
      </c>
      <c r="K48" s="20" t="s">
        <v>177</v>
      </c>
      <c r="L48" s="28" t="s">
        <v>26</v>
      </c>
      <c r="M48" s="29"/>
      <c r="N48" s="29" t="s">
        <v>27</v>
      </c>
      <c r="O48" s="18" t="s">
        <v>171</v>
      </c>
      <c r="P48" s="15"/>
    </row>
    <row r="49" spans="1:16" ht="55.5" customHeight="1">
      <c r="A49" s="18">
        <v>46</v>
      </c>
      <c r="B49" s="19" t="s">
        <v>154</v>
      </c>
      <c r="C49" s="20" t="s">
        <v>165</v>
      </c>
      <c r="D49" s="18" t="s">
        <v>20</v>
      </c>
      <c r="E49" s="18" t="s">
        <v>184</v>
      </c>
      <c r="F49" s="18" t="s">
        <v>22</v>
      </c>
      <c r="G49" s="18">
        <v>1</v>
      </c>
      <c r="H49" s="21" t="s">
        <v>23</v>
      </c>
      <c r="I49" s="21" t="s">
        <v>24</v>
      </c>
      <c r="J49" s="20" t="s">
        <v>185</v>
      </c>
      <c r="K49" s="20"/>
      <c r="L49" s="28" t="s">
        <v>26</v>
      </c>
      <c r="M49" s="29"/>
      <c r="N49" s="29" t="s">
        <v>27</v>
      </c>
      <c r="O49" s="18" t="s">
        <v>171</v>
      </c>
      <c r="P49" s="15"/>
    </row>
    <row r="50" spans="1:16" ht="45.75" customHeight="1">
      <c r="A50" s="18">
        <v>47</v>
      </c>
      <c r="B50" s="19" t="s">
        <v>154</v>
      </c>
      <c r="C50" s="20" t="s">
        <v>165</v>
      </c>
      <c r="D50" s="18" t="s">
        <v>20</v>
      </c>
      <c r="E50" s="18" t="s">
        <v>186</v>
      </c>
      <c r="F50" s="18" t="s">
        <v>22</v>
      </c>
      <c r="G50" s="18">
        <v>1</v>
      </c>
      <c r="H50" s="21" t="s">
        <v>58</v>
      </c>
      <c r="I50" s="21" t="s">
        <v>59</v>
      </c>
      <c r="J50" s="20" t="s">
        <v>187</v>
      </c>
      <c r="K50" s="20"/>
      <c r="L50" s="28" t="s">
        <v>26</v>
      </c>
      <c r="M50" s="29"/>
      <c r="N50" s="29" t="s">
        <v>27</v>
      </c>
      <c r="O50" s="18" t="s">
        <v>171</v>
      </c>
      <c r="P50" s="18" t="s">
        <v>188</v>
      </c>
    </row>
    <row r="51" spans="1:16" ht="45.75" customHeight="1">
      <c r="A51" s="18">
        <v>48</v>
      </c>
      <c r="B51" s="19" t="s">
        <v>154</v>
      </c>
      <c r="C51" s="20" t="s">
        <v>165</v>
      </c>
      <c r="D51" s="18" t="s">
        <v>20</v>
      </c>
      <c r="E51" s="18" t="s">
        <v>189</v>
      </c>
      <c r="F51" s="18" t="s">
        <v>22</v>
      </c>
      <c r="G51" s="18">
        <v>1</v>
      </c>
      <c r="H51" s="21" t="s">
        <v>58</v>
      </c>
      <c r="I51" s="21" t="s">
        <v>59</v>
      </c>
      <c r="J51" s="20" t="s">
        <v>190</v>
      </c>
      <c r="K51" s="20"/>
      <c r="L51" s="28" t="s">
        <v>191</v>
      </c>
      <c r="M51" s="29" t="s">
        <v>192</v>
      </c>
      <c r="N51" s="29" t="s">
        <v>148</v>
      </c>
      <c r="O51" s="18" t="s">
        <v>171</v>
      </c>
      <c r="P51" s="15"/>
    </row>
    <row r="52" spans="1:16" ht="55.5" customHeight="1">
      <c r="A52" s="18">
        <v>49</v>
      </c>
      <c r="B52" s="19" t="s">
        <v>193</v>
      </c>
      <c r="C52" s="20" t="s">
        <v>193</v>
      </c>
      <c r="D52" s="18" t="s">
        <v>69</v>
      </c>
      <c r="E52" s="18" t="s">
        <v>162</v>
      </c>
      <c r="F52" s="18" t="s">
        <v>22</v>
      </c>
      <c r="G52" s="18">
        <v>1</v>
      </c>
      <c r="H52" s="21" t="s">
        <v>23</v>
      </c>
      <c r="I52" s="21" t="s">
        <v>24</v>
      </c>
      <c r="J52" s="20" t="s">
        <v>194</v>
      </c>
      <c r="K52" s="20" t="s">
        <v>195</v>
      </c>
      <c r="L52" s="28" t="s">
        <v>26</v>
      </c>
      <c r="M52" s="29"/>
      <c r="N52" s="29" t="s">
        <v>27</v>
      </c>
      <c r="O52" s="18" t="s">
        <v>196</v>
      </c>
      <c r="P52" s="15"/>
    </row>
    <row r="53" spans="1:16" ht="45.75" customHeight="1">
      <c r="A53" s="18">
        <v>50</v>
      </c>
      <c r="B53" s="19" t="s">
        <v>193</v>
      </c>
      <c r="C53" s="20" t="s">
        <v>193</v>
      </c>
      <c r="D53" s="18" t="s">
        <v>69</v>
      </c>
      <c r="E53" s="18" t="s">
        <v>197</v>
      </c>
      <c r="F53" s="18" t="s">
        <v>126</v>
      </c>
      <c r="G53" s="18">
        <v>1</v>
      </c>
      <c r="H53" s="21" t="s">
        <v>58</v>
      </c>
      <c r="I53" s="21"/>
      <c r="J53" s="20" t="s">
        <v>198</v>
      </c>
      <c r="K53" s="20"/>
      <c r="L53" s="28" t="s">
        <v>26</v>
      </c>
      <c r="M53" s="29"/>
      <c r="N53" s="29" t="s">
        <v>27</v>
      </c>
      <c r="O53" s="18" t="s">
        <v>196</v>
      </c>
      <c r="P53" s="15"/>
    </row>
    <row r="54" spans="1:16" ht="54.75" customHeight="1">
      <c r="A54" s="18">
        <v>51</v>
      </c>
      <c r="B54" s="19" t="s">
        <v>193</v>
      </c>
      <c r="C54" s="20" t="s">
        <v>193</v>
      </c>
      <c r="D54" s="18" t="s">
        <v>69</v>
      </c>
      <c r="E54" s="18" t="s">
        <v>137</v>
      </c>
      <c r="F54" s="18" t="s">
        <v>22</v>
      </c>
      <c r="G54" s="18">
        <v>3</v>
      </c>
      <c r="H54" s="21" t="s">
        <v>23</v>
      </c>
      <c r="I54" s="21" t="s">
        <v>24</v>
      </c>
      <c r="J54" s="20" t="s">
        <v>138</v>
      </c>
      <c r="K54" s="20" t="s">
        <v>199</v>
      </c>
      <c r="L54" s="28" t="s">
        <v>26</v>
      </c>
      <c r="M54" s="29"/>
      <c r="N54" s="29" t="s">
        <v>27</v>
      </c>
      <c r="O54" s="18" t="s">
        <v>196</v>
      </c>
      <c r="P54" s="18" t="s">
        <v>178</v>
      </c>
    </row>
    <row r="55" spans="1:16" ht="60" customHeight="1">
      <c r="A55" s="18">
        <v>52</v>
      </c>
      <c r="B55" s="19" t="s">
        <v>193</v>
      </c>
      <c r="C55" s="20" t="s">
        <v>193</v>
      </c>
      <c r="D55" s="18" t="s">
        <v>69</v>
      </c>
      <c r="E55" s="18" t="s">
        <v>141</v>
      </c>
      <c r="F55" s="18" t="s">
        <v>22</v>
      </c>
      <c r="G55" s="18">
        <v>3</v>
      </c>
      <c r="H55" s="21" t="s">
        <v>23</v>
      </c>
      <c r="I55" s="21" t="s">
        <v>24</v>
      </c>
      <c r="J55" s="20" t="s">
        <v>138</v>
      </c>
      <c r="K55" s="20" t="s">
        <v>200</v>
      </c>
      <c r="L55" s="28" t="s">
        <v>26</v>
      </c>
      <c r="M55" s="29"/>
      <c r="N55" s="29" t="s">
        <v>27</v>
      </c>
      <c r="O55" s="18" t="s">
        <v>196</v>
      </c>
      <c r="P55" s="18" t="s">
        <v>178</v>
      </c>
    </row>
    <row r="56" spans="1:16" ht="84.75" customHeight="1">
      <c r="A56" s="18">
        <v>53</v>
      </c>
      <c r="B56" s="19" t="s">
        <v>193</v>
      </c>
      <c r="C56" s="20" t="s">
        <v>193</v>
      </c>
      <c r="D56" s="18" t="s">
        <v>69</v>
      </c>
      <c r="E56" s="18" t="s">
        <v>201</v>
      </c>
      <c r="F56" s="18" t="s">
        <v>22</v>
      </c>
      <c r="G56" s="18">
        <v>1</v>
      </c>
      <c r="H56" s="21" t="s">
        <v>58</v>
      </c>
      <c r="I56" s="21"/>
      <c r="J56" s="20" t="s">
        <v>202</v>
      </c>
      <c r="K56" s="20" t="s">
        <v>203</v>
      </c>
      <c r="L56" s="28" t="s">
        <v>204</v>
      </c>
      <c r="M56" s="29" t="s">
        <v>205</v>
      </c>
      <c r="N56" s="29" t="s">
        <v>206</v>
      </c>
      <c r="O56" s="18" t="s">
        <v>196</v>
      </c>
      <c r="P56" s="15"/>
    </row>
    <row r="57" spans="1:16" ht="132.75" customHeight="1">
      <c r="A57" s="18">
        <v>54</v>
      </c>
      <c r="B57" s="19" t="s">
        <v>193</v>
      </c>
      <c r="C57" s="20" t="s">
        <v>193</v>
      </c>
      <c r="D57" s="18" t="s">
        <v>69</v>
      </c>
      <c r="E57" s="18" t="s">
        <v>207</v>
      </c>
      <c r="F57" s="18" t="s">
        <v>22</v>
      </c>
      <c r="G57" s="18">
        <v>1</v>
      </c>
      <c r="H57" s="21" t="s">
        <v>58</v>
      </c>
      <c r="I57" s="21"/>
      <c r="J57" s="20" t="s">
        <v>208</v>
      </c>
      <c r="K57" s="33" t="s">
        <v>209</v>
      </c>
      <c r="L57" s="28" t="s">
        <v>204</v>
      </c>
      <c r="M57" s="29" t="s">
        <v>210</v>
      </c>
      <c r="N57" s="29" t="s">
        <v>206</v>
      </c>
      <c r="O57" s="18" t="s">
        <v>196</v>
      </c>
      <c r="P57" s="15"/>
    </row>
    <row r="58" spans="1:16" ht="43.5" customHeight="1">
      <c r="A58" s="18">
        <v>55</v>
      </c>
      <c r="B58" s="19" t="s">
        <v>211</v>
      </c>
      <c r="C58" s="20" t="s">
        <v>211</v>
      </c>
      <c r="D58" s="18" t="s">
        <v>20</v>
      </c>
      <c r="E58" s="18" t="s">
        <v>162</v>
      </c>
      <c r="F58" s="18" t="s">
        <v>22</v>
      </c>
      <c r="G58" s="18">
        <v>1</v>
      </c>
      <c r="H58" s="21" t="s">
        <v>58</v>
      </c>
      <c r="I58" s="21" t="s">
        <v>59</v>
      </c>
      <c r="J58" s="20" t="s">
        <v>212</v>
      </c>
      <c r="K58" s="33" t="s">
        <v>213</v>
      </c>
      <c r="L58" s="28" t="s">
        <v>26</v>
      </c>
      <c r="M58" s="29"/>
      <c r="N58" s="29" t="s">
        <v>27</v>
      </c>
      <c r="O58" s="18" t="s">
        <v>214</v>
      </c>
      <c r="P58" s="15"/>
    </row>
    <row r="59" spans="1:16" ht="43.5" customHeight="1">
      <c r="A59" s="18">
        <v>56</v>
      </c>
      <c r="B59" s="19" t="s">
        <v>211</v>
      </c>
      <c r="C59" s="20" t="s">
        <v>211</v>
      </c>
      <c r="D59" s="18" t="s">
        <v>20</v>
      </c>
      <c r="E59" s="18" t="s">
        <v>215</v>
      </c>
      <c r="F59" s="18" t="s">
        <v>22</v>
      </c>
      <c r="G59" s="18">
        <v>1</v>
      </c>
      <c r="H59" s="21" t="s">
        <v>58</v>
      </c>
      <c r="I59" s="21" t="s">
        <v>59</v>
      </c>
      <c r="J59" s="20" t="s">
        <v>216</v>
      </c>
      <c r="K59" s="20" t="s">
        <v>217</v>
      </c>
      <c r="L59" s="28" t="s">
        <v>26</v>
      </c>
      <c r="M59" s="29"/>
      <c r="N59" s="29" t="s">
        <v>27</v>
      </c>
      <c r="O59" s="18" t="s">
        <v>214</v>
      </c>
      <c r="P59" s="15"/>
    </row>
    <row r="60" spans="1:16" ht="54" customHeight="1">
      <c r="A60" s="18">
        <v>57</v>
      </c>
      <c r="B60" s="19" t="s">
        <v>211</v>
      </c>
      <c r="C60" s="20" t="s">
        <v>211</v>
      </c>
      <c r="D60" s="18" t="s">
        <v>20</v>
      </c>
      <c r="E60" s="18" t="s">
        <v>218</v>
      </c>
      <c r="F60" s="18" t="s">
        <v>22</v>
      </c>
      <c r="G60" s="18">
        <v>1</v>
      </c>
      <c r="H60" s="21" t="s">
        <v>58</v>
      </c>
      <c r="I60" s="21" t="s">
        <v>59</v>
      </c>
      <c r="J60" s="34" t="s">
        <v>219</v>
      </c>
      <c r="K60" s="20" t="s">
        <v>220</v>
      </c>
      <c r="L60" s="28" t="s">
        <v>26</v>
      </c>
      <c r="M60" s="29"/>
      <c r="N60" s="29" t="s">
        <v>27</v>
      </c>
      <c r="O60" s="18" t="s">
        <v>214</v>
      </c>
      <c r="P60" s="15"/>
    </row>
    <row r="61" spans="1:16" ht="43.5" customHeight="1">
      <c r="A61" s="18">
        <v>58</v>
      </c>
      <c r="B61" s="19" t="s">
        <v>211</v>
      </c>
      <c r="C61" s="20" t="s">
        <v>211</v>
      </c>
      <c r="D61" s="18" t="s">
        <v>20</v>
      </c>
      <c r="E61" s="18" t="s">
        <v>221</v>
      </c>
      <c r="F61" s="18" t="s">
        <v>22</v>
      </c>
      <c r="G61" s="18">
        <v>1</v>
      </c>
      <c r="H61" s="21" t="s">
        <v>58</v>
      </c>
      <c r="I61" s="21" t="s">
        <v>59</v>
      </c>
      <c r="J61" s="20" t="s">
        <v>222</v>
      </c>
      <c r="K61" s="20" t="s">
        <v>223</v>
      </c>
      <c r="L61" s="28" t="s">
        <v>26</v>
      </c>
      <c r="M61" s="29"/>
      <c r="N61" s="29" t="s">
        <v>27</v>
      </c>
      <c r="O61" s="18" t="s">
        <v>214</v>
      </c>
      <c r="P61" s="15"/>
    </row>
    <row r="62" spans="1:16" ht="45" customHeight="1">
      <c r="A62" s="18">
        <v>59</v>
      </c>
      <c r="B62" s="19" t="s">
        <v>224</v>
      </c>
      <c r="C62" s="20" t="s">
        <v>225</v>
      </c>
      <c r="D62" s="18" t="s">
        <v>20</v>
      </c>
      <c r="E62" s="18" t="s">
        <v>226</v>
      </c>
      <c r="F62" s="18" t="s">
        <v>22</v>
      </c>
      <c r="G62" s="18">
        <v>1</v>
      </c>
      <c r="H62" s="21" t="s">
        <v>58</v>
      </c>
      <c r="I62" s="21" t="s">
        <v>59</v>
      </c>
      <c r="J62" s="20" t="s">
        <v>227</v>
      </c>
      <c r="K62" s="20"/>
      <c r="L62" s="28" t="s">
        <v>159</v>
      </c>
      <c r="M62" s="29"/>
      <c r="N62" s="29" t="s">
        <v>27</v>
      </c>
      <c r="O62" s="18" t="s">
        <v>228</v>
      </c>
      <c r="P62" s="15"/>
    </row>
    <row r="63" spans="1:16" ht="69" customHeight="1">
      <c r="A63" s="18">
        <v>60</v>
      </c>
      <c r="B63" s="19" t="s">
        <v>224</v>
      </c>
      <c r="C63" s="20" t="s">
        <v>229</v>
      </c>
      <c r="D63" s="18" t="s">
        <v>20</v>
      </c>
      <c r="E63" s="18" t="s">
        <v>230</v>
      </c>
      <c r="F63" s="18" t="s">
        <v>22</v>
      </c>
      <c r="G63" s="18">
        <v>1</v>
      </c>
      <c r="H63" s="21" t="s">
        <v>58</v>
      </c>
      <c r="I63" s="21" t="s">
        <v>59</v>
      </c>
      <c r="J63" s="20" t="s">
        <v>231</v>
      </c>
      <c r="K63" s="20"/>
      <c r="L63" s="28" t="s">
        <v>159</v>
      </c>
      <c r="M63" s="29"/>
      <c r="N63" s="29" t="s">
        <v>27</v>
      </c>
      <c r="O63" s="18" t="s">
        <v>232</v>
      </c>
      <c r="P63" s="15"/>
    </row>
    <row r="64" spans="1:16" ht="69" customHeight="1">
      <c r="A64" s="18">
        <v>61</v>
      </c>
      <c r="B64" s="19" t="s">
        <v>224</v>
      </c>
      <c r="C64" s="20" t="s">
        <v>229</v>
      </c>
      <c r="D64" s="18" t="s">
        <v>20</v>
      </c>
      <c r="E64" s="18" t="s">
        <v>233</v>
      </c>
      <c r="F64" s="18" t="s">
        <v>22</v>
      </c>
      <c r="G64" s="18">
        <v>1</v>
      </c>
      <c r="H64" s="21" t="s">
        <v>58</v>
      </c>
      <c r="I64" s="21" t="s">
        <v>59</v>
      </c>
      <c r="J64" s="20" t="s">
        <v>234</v>
      </c>
      <c r="K64" s="20"/>
      <c r="L64" s="28" t="s">
        <v>159</v>
      </c>
      <c r="M64" s="29"/>
      <c r="N64" s="29" t="s">
        <v>27</v>
      </c>
      <c r="O64" s="18" t="s">
        <v>232</v>
      </c>
      <c r="P64" s="15"/>
    </row>
    <row r="65" spans="1:16" ht="63" customHeight="1">
      <c r="A65" s="18">
        <v>62</v>
      </c>
      <c r="B65" s="19" t="s">
        <v>235</v>
      </c>
      <c r="C65" s="20" t="s">
        <v>236</v>
      </c>
      <c r="D65" s="18" t="s">
        <v>20</v>
      </c>
      <c r="E65" s="18" t="s">
        <v>237</v>
      </c>
      <c r="F65" s="18" t="s">
        <v>22</v>
      </c>
      <c r="G65" s="18">
        <v>1</v>
      </c>
      <c r="H65" s="21" t="s">
        <v>58</v>
      </c>
      <c r="I65" s="21" t="s">
        <v>59</v>
      </c>
      <c r="J65" s="20" t="s">
        <v>238</v>
      </c>
      <c r="K65" s="20"/>
      <c r="L65" s="28" t="s">
        <v>159</v>
      </c>
      <c r="M65" s="29"/>
      <c r="N65" s="29" t="s">
        <v>27</v>
      </c>
      <c r="O65" s="18" t="s">
        <v>239</v>
      </c>
      <c r="P65" s="15"/>
    </row>
    <row r="66" spans="1:16" ht="55.5" customHeight="1">
      <c r="A66" s="18">
        <v>63</v>
      </c>
      <c r="B66" s="19" t="s">
        <v>235</v>
      </c>
      <c r="C66" s="20" t="s">
        <v>236</v>
      </c>
      <c r="D66" s="18" t="s">
        <v>20</v>
      </c>
      <c r="E66" s="18" t="s">
        <v>240</v>
      </c>
      <c r="F66" s="18" t="s">
        <v>22</v>
      </c>
      <c r="G66" s="18">
        <v>1</v>
      </c>
      <c r="H66" s="21" t="s">
        <v>58</v>
      </c>
      <c r="I66" s="21" t="s">
        <v>59</v>
      </c>
      <c r="J66" s="20" t="s">
        <v>241</v>
      </c>
      <c r="K66" s="20"/>
      <c r="L66" s="28" t="s">
        <v>159</v>
      </c>
      <c r="M66" s="29"/>
      <c r="N66" s="29" t="s">
        <v>27</v>
      </c>
      <c r="O66" s="18" t="s">
        <v>239</v>
      </c>
      <c r="P66" s="15"/>
    </row>
    <row r="67" spans="1:16" ht="60.75" customHeight="1">
      <c r="A67" s="18">
        <v>64</v>
      </c>
      <c r="B67" s="19" t="s">
        <v>242</v>
      </c>
      <c r="C67" s="20" t="s">
        <v>242</v>
      </c>
      <c r="D67" s="18" t="s">
        <v>20</v>
      </c>
      <c r="E67" s="18" t="s">
        <v>243</v>
      </c>
      <c r="F67" s="18" t="s">
        <v>22</v>
      </c>
      <c r="G67" s="18">
        <v>1</v>
      </c>
      <c r="H67" s="21" t="s">
        <v>23</v>
      </c>
      <c r="I67" s="21" t="s">
        <v>24</v>
      </c>
      <c r="J67" s="20" t="s">
        <v>244</v>
      </c>
      <c r="K67" s="20" t="s">
        <v>177</v>
      </c>
      <c r="L67" s="28" t="s">
        <v>245</v>
      </c>
      <c r="M67" s="29" t="s">
        <v>170</v>
      </c>
      <c r="N67" s="29" t="s">
        <v>148</v>
      </c>
      <c r="O67" s="18" t="s">
        <v>246</v>
      </c>
      <c r="P67" s="15"/>
    </row>
    <row r="68" spans="1:16" ht="48" customHeight="1">
      <c r="A68" s="18">
        <v>65</v>
      </c>
      <c r="B68" s="19" t="s">
        <v>242</v>
      </c>
      <c r="C68" s="20" t="s">
        <v>242</v>
      </c>
      <c r="D68" s="18" t="s">
        <v>20</v>
      </c>
      <c r="E68" s="18" t="s">
        <v>247</v>
      </c>
      <c r="F68" s="18" t="s">
        <v>22</v>
      </c>
      <c r="G68" s="18">
        <v>1</v>
      </c>
      <c r="H68" s="21" t="s">
        <v>23</v>
      </c>
      <c r="I68" s="21" t="s">
        <v>24</v>
      </c>
      <c r="J68" s="20" t="s">
        <v>248</v>
      </c>
      <c r="K68" s="20" t="s">
        <v>177</v>
      </c>
      <c r="L68" s="28" t="s">
        <v>245</v>
      </c>
      <c r="M68" s="29" t="s">
        <v>170</v>
      </c>
      <c r="N68" s="29" t="s">
        <v>148</v>
      </c>
      <c r="O68" s="18" t="s">
        <v>246</v>
      </c>
      <c r="P68" s="15"/>
    </row>
    <row r="69" spans="1:16" ht="55.5" customHeight="1">
      <c r="A69" s="18">
        <v>66</v>
      </c>
      <c r="B69" s="19" t="s">
        <v>242</v>
      </c>
      <c r="C69" s="20" t="s">
        <v>242</v>
      </c>
      <c r="D69" s="18" t="s">
        <v>20</v>
      </c>
      <c r="E69" s="18" t="s">
        <v>249</v>
      </c>
      <c r="F69" s="18" t="s">
        <v>22</v>
      </c>
      <c r="G69" s="18">
        <v>1</v>
      </c>
      <c r="H69" s="21" t="s">
        <v>23</v>
      </c>
      <c r="I69" s="21" t="s">
        <v>24</v>
      </c>
      <c r="J69" s="20" t="s">
        <v>250</v>
      </c>
      <c r="K69" s="20" t="s">
        <v>177</v>
      </c>
      <c r="L69" s="28" t="s">
        <v>245</v>
      </c>
      <c r="M69" s="29" t="s">
        <v>170</v>
      </c>
      <c r="N69" s="29" t="s">
        <v>148</v>
      </c>
      <c r="O69" s="18" t="s">
        <v>246</v>
      </c>
      <c r="P69" s="15"/>
    </row>
    <row r="70" spans="1:16" ht="43.5" customHeight="1">
      <c r="A70" s="18">
        <v>67</v>
      </c>
      <c r="B70" s="19" t="s">
        <v>251</v>
      </c>
      <c r="C70" s="20" t="s">
        <v>252</v>
      </c>
      <c r="D70" s="18" t="s">
        <v>20</v>
      </c>
      <c r="E70" s="18" t="s">
        <v>253</v>
      </c>
      <c r="F70" s="35" t="s">
        <v>126</v>
      </c>
      <c r="G70" s="18">
        <v>1</v>
      </c>
      <c r="H70" s="21" t="s">
        <v>58</v>
      </c>
      <c r="I70" s="21"/>
      <c r="J70" s="20" t="s">
        <v>254</v>
      </c>
      <c r="K70" s="20" t="s">
        <v>177</v>
      </c>
      <c r="L70" s="28" t="s">
        <v>159</v>
      </c>
      <c r="M70" s="29"/>
      <c r="N70" s="29" t="s">
        <v>27</v>
      </c>
      <c r="O70" s="18" t="s">
        <v>255</v>
      </c>
      <c r="P70" s="15"/>
    </row>
    <row r="71" spans="1:16" ht="57" customHeight="1">
      <c r="A71" s="18">
        <v>68</v>
      </c>
      <c r="B71" s="19" t="s">
        <v>256</v>
      </c>
      <c r="C71" s="20" t="s">
        <v>257</v>
      </c>
      <c r="D71" s="18" t="s">
        <v>20</v>
      </c>
      <c r="E71" s="18" t="s">
        <v>258</v>
      </c>
      <c r="F71" s="35" t="s">
        <v>22</v>
      </c>
      <c r="G71" s="18">
        <v>1</v>
      </c>
      <c r="H71" s="21" t="s">
        <v>23</v>
      </c>
      <c r="I71" s="21" t="s">
        <v>24</v>
      </c>
      <c r="J71" s="20" t="s">
        <v>259</v>
      </c>
      <c r="K71" s="20" t="s">
        <v>260</v>
      </c>
      <c r="L71" s="28" t="s">
        <v>261</v>
      </c>
      <c r="M71" s="18" t="s">
        <v>262</v>
      </c>
      <c r="N71" s="29" t="s">
        <v>148</v>
      </c>
      <c r="O71" s="18" t="s">
        <v>263</v>
      </c>
      <c r="P71" s="15"/>
    </row>
    <row r="72" spans="1:16" ht="51" customHeight="1">
      <c r="A72" s="18">
        <v>69</v>
      </c>
      <c r="B72" s="19" t="s">
        <v>264</v>
      </c>
      <c r="C72" s="20" t="s">
        <v>265</v>
      </c>
      <c r="D72" s="18" t="s">
        <v>20</v>
      </c>
      <c r="E72" s="18" t="s">
        <v>266</v>
      </c>
      <c r="F72" s="35" t="s">
        <v>22</v>
      </c>
      <c r="G72" s="18">
        <v>1</v>
      </c>
      <c r="H72" s="21" t="s">
        <v>58</v>
      </c>
      <c r="I72" s="21" t="s">
        <v>59</v>
      </c>
      <c r="J72" s="20" t="s">
        <v>138</v>
      </c>
      <c r="K72" s="20"/>
      <c r="L72" s="28" t="s">
        <v>159</v>
      </c>
      <c r="M72" s="29"/>
      <c r="N72" s="29" t="s">
        <v>27</v>
      </c>
      <c r="O72" s="18" t="s">
        <v>267</v>
      </c>
      <c r="P72" s="15"/>
    </row>
    <row r="73" spans="1:16" ht="40.5" customHeight="1">
      <c r="A73" s="18">
        <v>70</v>
      </c>
      <c r="B73" s="19" t="s">
        <v>268</v>
      </c>
      <c r="C73" s="20" t="s">
        <v>269</v>
      </c>
      <c r="D73" s="18" t="s">
        <v>20</v>
      </c>
      <c r="E73" s="18" t="s">
        <v>270</v>
      </c>
      <c r="F73" s="35" t="s">
        <v>22</v>
      </c>
      <c r="G73" s="18">
        <v>1</v>
      </c>
      <c r="H73" s="21" t="s">
        <v>58</v>
      </c>
      <c r="I73" s="21"/>
      <c r="J73" s="20" t="s">
        <v>271</v>
      </c>
      <c r="K73" s="20" t="s">
        <v>272</v>
      </c>
      <c r="L73" s="28" t="s">
        <v>159</v>
      </c>
      <c r="M73" s="29"/>
      <c r="N73" s="29" t="s">
        <v>27</v>
      </c>
      <c r="O73" s="18" t="s">
        <v>273</v>
      </c>
      <c r="P73" s="15"/>
    </row>
    <row r="74" spans="1:16" ht="34.5" customHeight="1">
      <c r="A74" s="18">
        <v>71</v>
      </c>
      <c r="B74" s="19" t="s">
        <v>274</v>
      </c>
      <c r="C74" s="20" t="s">
        <v>275</v>
      </c>
      <c r="D74" s="18" t="s">
        <v>20</v>
      </c>
      <c r="E74" s="18" t="s">
        <v>276</v>
      </c>
      <c r="F74" s="35" t="s">
        <v>126</v>
      </c>
      <c r="G74" s="18">
        <v>1</v>
      </c>
      <c r="H74" s="21" t="s">
        <v>58</v>
      </c>
      <c r="I74" s="21"/>
      <c r="J74" s="20" t="s">
        <v>127</v>
      </c>
      <c r="K74" s="20"/>
      <c r="L74" s="28" t="s">
        <v>159</v>
      </c>
      <c r="M74" s="29"/>
      <c r="N74" s="29" t="s">
        <v>27</v>
      </c>
      <c r="O74" s="18" t="s">
        <v>277</v>
      </c>
      <c r="P74" s="15"/>
    </row>
    <row r="75" spans="1:16" ht="67.5" customHeight="1">
      <c r="A75" s="18">
        <v>72</v>
      </c>
      <c r="B75" s="19" t="s">
        <v>278</v>
      </c>
      <c r="C75" s="20" t="s">
        <v>279</v>
      </c>
      <c r="D75" s="18" t="s">
        <v>20</v>
      </c>
      <c r="E75" s="18" t="s">
        <v>280</v>
      </c>
      <c r="F75" s="35" t="s">
        <v>22</v>
      </c>
      <c r="G75" s="18">
        <v>1</v>
      </c>
      <c r="H75" s="21" t="s">
        <v>23</v>
      </c>
      <c r="I75" s="21" t="s">
        <v>24</v>
      </c>
      <c r="J75" s="20" t="s">
        <v>281</v>
      </c>
      <c r="K75" s="20" t="s">
        <v>282</v>
      </c>
      <c r="L75" s="28" t="s">
        <v>159</v>
      </c>
      <c r="M75" s="29"/>
      <c r="N75" s="29" t="s">
        <v>27</v>
      </c>
      <c r="O75" s="18" t="s">
        <v>283</v>
      </c>
      <c r="P75" s="18"/>
    </row>
    <row r="76" spans="1:16" ht="60" customHeight="1">
      <c r="A76" s="18">
        <v>73</v>
      </c>
      <c r="B76" s="19" t="s">
        <v>278</v>
      </c>
      <c r="C76" s="20" t="s">
        <v>279</v>
      </c>
      <c r="D76" s="18" t="s">
        <v>20</v>
      </c>
      <c r="E76" s="18" t="s">
        <v>284</v>
      </c>
      <c r="F76" s="35" t="s">
        <v>22</v>
      </c>
      <c r="G76" s="18">
        <v>1</v>
      </c>
      <c r="H76" s="21" t="s">
        <v>23</v>
      </c>
      <c r="I76" s="21" t="s">
        <v>24</v>
      </c>
      <c r="J76" s="20" t="s">
        <v>285</v>
      </c>
      <c r="K76" s="20" t="s">
        <v>282</v>
      </c>
      <c r="L76" s="28" t="s">
        <v>159</v>
      </c>
      <c r="M76" s="29"/>
      <c r="N76" s="29" t="s">
        <v>27</v>
      </c>
      <c r="O76" s="18" t="s">
        <v>283</v>
      </c>
      <c r="P76" s="15"/>
    </row>
    <row r="77" spans="1:16" ht="54" customHeight="1">
      <c r="A77" s="18">
        <v>74</v>
      </c>
      <c r="B77" s="19" t="s">
        <v>278</v>
      </c>
      <c r="C77" s="20" t="s">
        <v>279</v>
      </c>
      <c r="D77" s="18" t="s">
        <v>20</v>
      </c>
      <c r="E77" s="18" t="s">
        <v>286</v>
      </c>
      <c r="F77" s="35" t="s">
        <v>22</v>
      </c>
      <c r="G77" s="18">
        <v>1</v>
      </c>
      <c r="H77" s="21" t="s">
        <v>23</v>
      </c>
      <c r="I77" s="21" t="s">
        <v>24</v>
      </c>
      <c r="J77" s="20" t="s">
        <v>287</v>
      </c>
      <c r="K77" s="20" t="s">
        <v>282</v>
      </c>
      <c r="L77" s="28" t="s">
        <v>159</v>
      </c>
      <c r="M77" s="29"/>
      <c r="N77" s="29" t="s">
        <v>27</v>
      </c>
      <c r="O77" s="18" t="s">
        <v>283</v>
      </c>
      <c r="P77" s="15"/>
    </row>
    <row r="78" spans="1:16" ht="70.5" customHeight="1">
      <c r="A78" s="18">
        <v>75</v>
      </c>
      <c r="B78" s="19" t="s">
        <v>278</v>
      </c>
      <c r="C78" s="20" t="s">
        <v>288</v>
      </c>
      <c r="D78" s="18" t="s">
        <v>20</v>
      </c>
      <c r="E78" s="18" t="s">
        <v>233</v>
      </c>
      <c r="F78" s="35" t="s">
        <v>22</v>
      </c>
      <c r="G78" s="18">
        <v>1</v>
      </c>
      <c r="H78" s="21" t="s">
        <v>23</v>
      </c>
      <c r="I78" s="21" t="s">
        <v>24</v>
      </c>
      <c r="J78" s="20" t="s">
        <v>289</v>
      </c>
      <c r="K78" s="20" t="s">
        <v>282</v>
      </c>
      <c r="L78" s="28" t="s">
        <v>159</v>
      </c>
      <c r="M78" s="29"/>
      <c r="N78" s="29" t="s">
        <v>27</v>
      </c>
      <c r="O78" s="18" t="s">
        <v>290</v>
      </c>
      <c r="P78" s="15"/>
    </row>
    <row r="79" spans="1:16" s="3" customFormat="1" ht="54" customHeight="1">
      <c r="A79" s="18">
        <v>76</v>
      </c>
      <c r="B79" s="23" t="s">
        <v>291</v>
      </c>
      <c r="C79" s="20" t="s">
        <v>292</v>
      </c>
      <c r="D79" s="18" t="s">
        <v>20</v>
      </c>
      <c r="E79" s="18" t="s">
        <v>293</v>
      </c>
      <c r="F79" s="35" t="s">
        <v>22</v>
      </c>
      <c r="G79" s="18">
        <v>1</v>
      </c>
      <c r="H79" s="24" t="s">
        <v>58</v>
      </c>
      <c r="I79" s="24" t="s">
        <v>59</v>
      </c>
      <c r="J79" s="20" t="s">
        <v>294</v>
      </c>
      <c r="K79" s="20" t="s">
        <v>295</v>
      </c>
      <c r="L79" s="20" t="s">
        <v>296</v>
      </c>
      <c r="M79" s="18"/>
      <c r="N79" s="18" t="s">
        <v>27</v>
      </c>
      <c r="O79" s="18" t="s">
        <v>297</v>
      </c>
      <c r="P79" s="18" t="s">
        <v>298</v>
      </c>
    </row>
    <row r="80" spans="1:16" s="3" customFormat="1" ht="69" customHeight="1">
      <c r="A80" s="18">
        <v>77</v>
      </c>
      <c r="B80" s="23" t="s">
        <v>299</v>
      </c>
      <c r="C80" s="20" t="s">
        <v>299</v>
      </c>
      <c r="D80" s="18" t="s">
        <v>69</v>
      </c>
      <c r="E80" s="18" t="s">
        <v>300</v>
      </c>
      <c r="F80" s="35" t="s">
        <v>22</v>
      </c>
      <c r="G80" s="18">
        <v>4</v>
      </c>
      <c r="H80" s="24" t="s">
        <v>58</v>
      </c>
      <c r="I80" s="24"/>
      <c r="J80" s="20" t="s">
        <v>138</v>
      </c>
      <c r="K80" s="33" t="s">
        <v>301</v>
      </c>
      <c r="L80" s="20" t="s">
        <v>302</v>
      </c>
      <c r="M80" s="18" t="s">
        <v>303</v>
      </c>
      <c r="N80" s="18" t="s">
        <v>148</v>
      </c>
      <c r="O80" s="18" t="s">
        <v>304</v>
      </c>
      <c r="P80" s="15"/>
    </row>
    <row r="81" spans="1:16" s="3" customFormat="1" ht="45" customHeight="1">
      <c r="A81" s="18">
        <v>78</v>
      </c>
      <c r="B81" s="23" t="s">
        <v>305</v>
      </c>
      <c r="C81" s="20" t="s">
        <v>306</v>
      </c>
      <c r="D81" s="18" t="s">
        <v>20</v>
      </c>
      <c r="E81" s="18" t="s">
        <v>307</v>
      </c>
      <c r="F81" s="35" t="s">
        <v>22</v>
      </c>
      <c r="G81" s="18">
        <v>1</v>
      </c>
      <c r="H81" s="24" t="s">
        <v>58</v>
      </c>
      <c r="I81" s="24" t="s">
        <v>59</v>
      </c>
      <c r="J81" s="20" t="s">
        <v>308</v>
      </c>
      <c r="K81" s="37"/>
      <c r="L81" s="20" t="s">
        <v>296</v>
      </c>
      <c r="M81" s="18"/>
      <c r="N81" s="18" t="s">
        <v>27</v>
      </c>
      <c r="O81" s="18" t="s">
        <v>309</v>
      </c>
      <c r="P81" s="15"/>
    </row>
    <row r="82" spans="1:16" s="3" customFormat="1" ht="46.5" customHeight="1">
      <c r="A82" s="18">
        <v>79</v>
      </c>
      <c r="B82" s="23" t="s">
        <v>305</v>
      </c>
      <c r="C82" s="20" t="s">
        <v>310</v>
      </c>
      <c r="D82" s="18" t="s">
        <v>20</v>
      </c>
      <c r="E82" s="18" t="s">
        <v>311</v>
      </c>
      <c r="F82" s="35" t="s">
        <v>22</v>
      </c>
      <c r="G82" s="18">
        <v>1</v>
      </c>
      <c r="H82" s="24" t="s">
        <v>58</v>
      </c>
      <c r="I82" s="24" t="s">
        <v>59</v>
      </c>
      <c r="J82" s="20" t="s">
        <v>308</v>
      </c>
      <c r="K82" s="37"/>
      <c r="L82" s="20" t="s">
        <v>296</v>
      </c>
      <c r="M82" s="18"/>
      <c r="N82" s="18" t="s">
        <v>27</v>
      </c>
      <c r="O82" s="18" t="s">
        <v>309</v>
      </c>
      <c r="P82" s="15"/>
    </row>
    <row r="83" spans="1:16" s="3" customFormat="1" ht="46.5" customHeight="1">
      <c r="A83" s="18">
        <v>80</v>
      </c>
      <c r="B83" s="23" t="s">
        <v>305</v>
      </c>
      <c r="C83" s="20" t="s">
        <v>310</v>
      </c>
      <c r="D83" s="18" t="s">
        <v>20</v>
      </c>
      <c r="E83" s="18" t="s">
        <v>312</v>
      </c>
      <c r="F83" s="35" t="s">
        <v>22</v>
      </c>
      <c r="G83" s="18">
        <v>1</v>
      </c>
      <c r="H83" s="24" t="s">
        <v>58</v>
      </c>
      <c r="I83" s="24" t="s">
        <v>59</v>
      </c>
      <c r="J83" s="20" t="s">
        <v>313</v>
      </c>
      <c r="K83" s="37"/>
      <c r="L83" s="20" t="s">
        <v>296</v>
      </c>
      <c r="M83" s="18"/>
      <c r="N83" s="18" t="s">
        <v>27</v>
      </c>
      <c r="O83" s="18" t="s">
        <v>309</v>
      </c>
      <c r="P83" s="15"/>
    </row>
    <row r="84" spans="1:16" s="3" customFormat="1" ht="63.75" customHeight="1">
      <c r="A84" s="18">
        <v>81</v>
      </c>
      <c r="B84" s="23" t="s">
        <v>314</v>
      </c>
      <c r="C84" s="23" t="s">
        <v>314</v>
      </c>
      <c r="D84" s="18" t="s">
        <v>69</v>
      </c>
      <c r="E84" s="18" t="s">
        <v>315</v>
      </c>
      <c r="F84" s="35" t="s">
        <v>22</v>
      </c>
      <c r="G84" s="18">
        <v>1</v>
      </c>
      <c r="H84" s="24" t="s">
        <v>58</v>
      </c>
      <c r="I84" s="24"/>
      <c r="J84" s="20" t="s">
        <v>316</v>
      </c>
      <c r="K84" s="20" t="s">
        <v>317</v>
      </c>
      <c r="L84" s="20" t="s">
        <v>318</v>
      </c>
      <c r="M84" s="18" t="s">
        <v>319</v>
      </c>
      <c r="N84" s="18" t="s">
        <v>148</v>
      </c>
      <c r="O84" s="18" t="s">
        <v>320</v>
      </c>
      <c r="P84" s="15"/>
    </row>
    <row r="85" spans="1:16" s="3" customFormat="1" ht="63.75" customHeight="1">
      <c r="A85" s="18">
        <v>82</v>
      </c>
      <c r="B85" s="23" t="s">
        <v>314</v>
      </c>
      <c r="C85" s="23" t="s">
        <v>314</v>
      </c>
      <c r="D85" s="18" t="s">
        <v>69</v>
      </c>
      <c r="E85" s="18" t="s">
        <v>321</v>
      </c>
      <c r="F85" s="35" t="s">
        <v>22</v>
      </c>
      <c r="G85" s="18">
        <v>1</v>
      </c>
      <c r="H85" s="24" t="s">
        <v>58</v>
      </c>
      <c r="I85" s="24"/>
      <c r="J85" s="20" t="s">
        <v>316</v>
      </c>
      <c r="K85" s="20" t="s">
        <v>322</v>
      </c>
      <c r="L85" s="20" t="s">
        <v>323</v>
      </c>
      <c r="M85" s="18" t="s">
        <v>324</v>
      </c>
      <c r="N85" s="18" t="s">
        <v>148</v>
      </c>
      <c r="O85" s="18" t="s">
        <v>320</v>
      </c>
      <c r="P85" s="15"/>
    </row>
    <row r="86" spans="1:16" s="3" customFormat="1" ht="63.75" customHeight="1">
      <c r="A86" s="18">
        <v>83</v>
      </c>
      <c r="B86" s="23" t="s">
        <v>314</v>
      </c>
      <c r="C86" s="23" t="s">
        <v>314</v>
      </c>
      <c r="D86" s="18" t="s">
        <v>69</v>
      </c>
      <c r="E86" s="18" t="s">
        <v>300</v>
      </c>
      <c r="F86" s="35" t="s">
        <v>22</v>
      </c>
      <c r="G86" s="18">
        <v>3</v>
      </c>
      <c r="H86" s="24" t="s">
        <v>58</v>
      </c>
      <c r="I86" s="24"/>
      <c r="J86" s="20" t="s">
        <v>138</v>
      </c>
      <c r="K86" s="20" t="s">
        <v>301</v>
      </c>
      <c r="L86" s="20" t="s">
        <v>302</v>
      </c>
      <c r="M86" s="18" t="s">
        <v>325</v>
      </c>
      <c r="N86" s="18" t="s">
        <v>148</v>
      </c>
      <c r="O86" s="18" t="s">
        <v>320</v>
      </c>
      <c r="P86" s="15"/>
    </row>
    <row r="87" spans="1:16" ht="46.5" customHeight="1">
      <c r="A87" s="18">
        <v>84</v>
      </c>
      <c r="B87" s="19" t="s">
        <v>326</v>
      </c>
      <c r="C87" s="20" t="s">
        <v>327</v>
      </c>
      <c r="D87" s="18" t="s">
        <v>20</v>
      </c>
      <c r="E87" s="18" t="s">
        <v>182</v>
      </c>
      <c r="F87" s="18" t="s">
        <v>22</v>
      </c>
      <c r="G87" s="18">
        <v>1</v>
      </c>
      <c r="H87" s="21" t="s">
        <v>58</v>
      </c>
      <c r="I87" s="21" t="s">
        <v>59</v>
      </c>
      <c r="J87" s="20" t="s">
        <v>328</v>
      </c>
      <c r="K87" s="20"/>
      <c r="L87" s="28" t="s">
        <v>159</v>
      </c>
      <c r="M87" s="29"/>
      <c r="N87" s="29" t="s">
        <v>27</v>
      </c>
      <c r="O87" s="18" t="s">
        <v>329</v>
      </c>
      <c r="P87" s="15"/>
    </row>
    <row r="88" spans="1:16" ht="36" customHeight="1">
      <c r="A88" s="18"/>
      <c r="B88" s="19"/>
      <c r="C88" s="20"/>
      <c r="D88" s="18"/>
      <c r="E88" s="18"/>
      <c r="F88" s="36"/>
      <c r="G88" s="18">
        <f>SUM(G4:G87)</f>
        <v>105</v>
      </c>
      <c r="H88" s="21"/>
      <c r="I88" s="21"/>
      <c r="J88" s="20"/>
      <c r="K88" s="20"/>
      <c r="L88" s="28"/>
      <c r="M88" s="29"/>
      <c r="N88" s="29"/>
      <c r="O88" s="18"/>
      <c r="P88" s="15"/>
    </row>
    <row r="89" spans="1:16" ht="96" customHeight="1">
      <c r="A89" s="18"/>
      <c r="B89" s="19" t="s">
        <v>330</v>
      </c>
      <c r="C89" s="20"/>
      <c r="D89" s="18"/>
      <c r="E89" s="18"/>
      <c r="F89" s="36"/>
      <c r="G89" s="18"/>
      <c r="H89" s="21"/>
      <c r="I89" s="21"/>
      <c r="J89" s="20"/>
      <c r="K89" s="20"/>
      <c r="L89" s="28"/>
      <c r="M89" s="29"/>
      <c r="N89" s="29"/>
      <c r="O89" s="18"/>
      <c r="P89" s="15"/>
    </row>
    <row r="90" spans="1:16" ht="96" customHeight="1">
      <c r="A90" s="18"/>
      <c r="B90" s="19"/>
      <c r="C90" s="20"/>
      <c r="D90" s="18"/>
      <c r="E90" s="18"/>
      <c r="F90" s="36"/>
      <c r="G90" s="18"/>
      <c r="H90" s="21"/>
      <c r="I90" s="21"/>
      <c r="J90" s="20"/>
      <c r="K90" s="20"/>
      <c r="L90" s="28"/>
      <c r="M90" s="29"/>
      <c r="N90" s="29"/>
      <c r="O90" s="18"/>
      <c r="P90" s="15"/>
    </row>
    <row r="91" spans="1:16" ht="96" customHeight="1">
      <c r="A91" s="18"/>
      <c r="B91" s="19"/>
      <c r="C91" s="20"/>
      <c r="D91" s="18"/>
      <c r="E91" s="18"/>
      <c r="F91" s="36"/>
      <c r="G91" s="18"/>
      <c r="H91" s="21"/>
      <c r="I91" s="21"/>
      <c r="J91" s="20"/>
      <c r="K91" s="20"/>
      <c r="L91" s="28"/>
      <c r="M91" s="29"/>
      <c r="N91" s="29"/>
      <c r="O91" s="18"/>
      <c r="P91" s="15"/>
    </row>
    <row r="92" spans="1:16" ht="96" customHeight="1">
      <c r="A92" s="18"/>
      <c r="B92" s="19"/>
      <c r="C92" s="20"/>
      <c r="D92" s="18"/>
      <c r="E92" s="18"/>
      <c r="F92" s="36"/>
      <c r="G92" s="18"/>
      <c r="H92" s="21"/>
      <c r="I92" s="21"/>
      <c r="J92" s="20"/>
      <c r="K92" s="20"/>
      <c r="L92" s="28"/>
      <c r="M92" s="29"/>
      <c r="N92" s="29"/>
      <c r="O92" s="18"/>
      <c r="P92" s="15"/>
    </row>
    <row r="93" spans="1:16" ht="96" customHeight="1">
      <c r="A93" s="18"/>
      <c r="B93" s="19"/>
      <c r="C93" s="20"/>
      <c r="D93" s="18"/>
      <c r="E93" s="18"/>
      <c r="F93" s="36"/>
      <c r="G93" s="18"/>
      <c r="H93" s="21"/>
      <c r="I93" s="21"/>
      <c r="J93" s="20"/>
      <c r="K93" s="20"/>
      <c r="L93" s="28"/>
      <c r="M93" s="29"/>
      <c r="N93" s="29"/>
      <c r="O93" s="18"/>
      <c r="P93" s="15"/>
    </row>
    <row r="94" spans="1:16" ht="96" customHeight="1">
      <c r="A94" s="18"/>
      <c r="B94" s="19"/>
      <c r="C94" s="20"/>
      <c r="D94" s="18"/>
      <c r="E94" s="18"/>
      <c r="F94" s="36"/>
      <c r="G94" s="18"/>
      <c r="H94" s="21"/>
      <c r="I94" s="21"/>
      <c r="J94" s="20"/>
      <c r="K94" s="20"/>
      <c r="L94" s="28"/>
      <c r="M94" s="29"/>
      <c r="N94" s="29"/>
      <c r="O94" s="18"/>
      <c r="P94" s="15"/>
    </row>
    <row r="95" spans="1:16" ht="96" customHeight="1">
      <c r="A95" s="18"/>
      <c r="B95" s="19"/>
      <c r="C95" s="20"/>
      <c r="D95" s="18"/>
      <c r="E95" s="18"/>
      <c r="F95" s="36"/>
      <c r="G95" s="18"/>
      <c r="H95" s="21"/>
      <c r="I95" s="21"/>
      <c r="J95" s="20"/>
      <c r="K95" s="20"/>
      <c r="L95" s="28"/>
      <c r="M95" s="29"/>
      <c r="N95" s="29"/>
      <c r="O95" s="18"/>
      <c r="P95" s="15"/>
    </row>
    <row r="96" spans="1:16" ht="96" customHeight="1">
      <c r="A96" s="18"/>
      <c r="B96" s="19"/>
      <c r="C96" s="20"/>
      <c r="D96" s="18"/>
      <c r="E96" s="18"/>
      <c r="F96" s="36"/>
      <c r="G96" s="18"/>
      <c r="H96" s="21"/>
      <c r="I96" s="21"/>
      <c r="J96" s="20"/>
      <c r="K96" s="20"/>
      <c r="L96" s="28"/>
      <c r="M96" s="29"/>
      <c r="N96" s="29"/>
      <c r="O96" s="18"/>
      <c r="P96" s="15"/>
    </row>
    <row r="97" spans="1:16" ht="96" customHeight="1">
      <c r="A97" s="18"/>
      <c r="B97" s="19"/>
      <c r="C97" s="20"/>
      <c r="D97" s="18"/>
      <c r="E97" s="18"/>
      <c r="F97" s="36"/>
      <c r="G97" s="18"/>
      <c r="H97" s="21"/>
      <c r="I97" s="21"/>
      <c r="J97" s="20"/>
      <c r="K97" s="20"/>
      <c r="L97" s="28"/>
      <c r="M97" s="29"/>
      <c r="N97" s="29"/>
      <c r="O97" s="18"/>
      <c r="P97" s="15"/>
    </row>
    <row r="98" spans="1:16" ht="96" customHeight="1">
      <c r="A98" s="18"/>
      <c r="B98" s="19"/>
      <c r="C98" s="20"/>
      <c r="D98" s="18"/>
      <c r="E98" s="18"/>
      <c r="F98" s="18"/>
      <c r="G98" s="18"/>
      <c r="H98" s="21"/>
      <c r="I98" s="21"/>
      <c r="J98" s="20"/>
      <c r="K98" s="20"/>
      <c r="L98" s="28"/>
      <c r="M98" s="29"/>
      <c r="N98" s="29"/>
      <c r="O98" s="18"/>
      <c r="P98" s="15"/>
    </row>
    <row r="99" spans="1:16" ht="96" customHeight="1">
      <c r="A99" s="18"/>
      <c r="B99" s="19"/>
      <c r="C99" s="20"/>
      <c r="D99" s="18"/>
      <c r="E99" s="18"/>
      <c r="F99" s="18"/>
      <c r="G99" s="18"/>
      <c r="H99" s="21"/>
      <c r="I99" s="21"/>
      <c r="J99" s="20"/>
      <c r="K99" s="20"/>
      <c r="L99" s="28"/>
      <c r="M99" s="29"/>
      <c r="N99" s="29"/>
      <c r="O99" s="18"/>
      <c r="P99" s="15"/>
    </row>
  </sheetData>
  <sheetProtection/>
  <mergeCells count="1">
    <mergeCell ref="A2:P2"/>
  </mergeCells>
  <printOptions horizontalCentered="1"/>
  <pageMargins left="0" right="0" top="0.4722222222222222" bottom="0.4722222222222222" header="0.3145833333333333" footer="0.275"/>
  <pageSetup fitToHeight="0" horizontalDpi="600" verticalDpi="600" orientation="landscape" paperSize="9"/>
  <headerFooter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杨羽枫</cp:lastModifiedBy>
  <cp:lastPrinted>2019-09-26T03:01:26Z</cp:lastPrinted>
  <dcterms:created xsi:type="dcterms:W3CDTF">2019-08-09T03:09:00Z</dcterms:created>
  <dcterms:modified xsi:type="dcterms:W3CDTF">2020-06-01T03:00:34Z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